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<sst xmlns="http://schemas.openxmlformats.org/spreadsheetml/2006/main" count="58586" uniqueCount="10311">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</sst>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6" borderId="7" applyNumberFormat="0" applyAlignment="0" applyProtection="0"/>
    <xf numFmtId="0" fontId="14" fillId="7" borderId="8" applyNumberFormat="0" applyAlignment="0" applyProtection="0"/>
    <xf numFmtId="0" fontId="15" fillId="7" borderId="7" applyNumberFormat="0" applyAlignment="0" applyProtection="0"/>
    <xf numFmtId="0" fontId="16" fillId="8" borderId="9" applyNumberFormat="0" applyAlignment="0" applyProtection="0"/>
    <xf numFmtId="0" fontId="17" fillId="0" borderId="10" applyNumberFormat="0" applyFill="0" applyAlignment="0" applyProtection="0"/>
    <xf numFmtId="0" fontId="3" fillId="0" borderId="11" applyNumberFormat="0" applyFill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1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1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1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1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1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/>
    <xf numFmtId="15" fontId="0" fillId="3" borderId="0" xfId="0" applyNumberFormat="1" applyFill="1"/>
    <xf numFmtId="58" fontId="0" fillId="0" borderId="0" xfId="0" applyNumberForma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2" fillId="4" borderId="1" xfId="0" applyFont="1" applyFill="1" applyBorder="1"/>
    <xf numFmtId="0" fontId="3" fillId="4" borderId="0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NumberFormat="1" applyFont="1" applyFill="1" applyBorder="1"/>
    <xf numFmtId="0" fontId="3" fillId="4" borderId="2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solid">
          <bgColor rgb="FFFF0000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008DC8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[employee_data(1).xlsx]Sheet1!PivotTable1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2865408"/>
        <c:axId val="922865888"/>
      </c:barChart>
      <c:catAx>
        <c:axId val="92286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2865888"/>
        <c:crosses val="autoZero"/>
        <c:auto val="1"/>
        <c:lblAlgn val="ctr"/>
        <c:lblOffset val="100"/>
        <c:noMultiLvlLbl val="0"/>
      </c:catAx>
      <c:valAx>
        <c:axId val="9228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286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9166666666667"/>
          <c:y val="0.215195392242636"/>
          <c:w val="0.254166666666667"/>
          <c:h val="0.6199311023622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[employee_data(1).xlsx]Sheet1!PivotTable1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HIGH-PERFORMANC</a:t>
            </a:r>
            <a:r>
              <a:rPr lang="en-IN" baseline="0"/>
              <a:t>E LEVEL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Sheet1!$A$38</c:f>
              <c:strCache>
                <c:ptCount val="1"/>
                <c:pt idx="0">
                  <c:v>Grand 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Sheet1!$B$37:$E$37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Sheet1!$B$38:$E$38</c:f>
              <c:numCache>
                <c:formatCode>General</c:formatCode>
                <c:ptCount val="4"/>
                <c:pt idx="0">
                  <c:v>220</c:v>
                </c:pt>
                <c:pt idx="1">
                  <c:v>398</c:v>
                </c:pt>
                <c:pt idx="2">
                  <c:v>778</c:v>
                </c:pt>
                <c:pt idx="3">
                  <c:v>137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104775</xdr:colOff>
      <xdr:row>0</xdr:row>
      <xdr:rowOff>85725</xdr:rowOff>
    </xdr:from>
    <xdr:to>
      <xdr:col>8</xdr:col>
      <xdr:colOff>571500</xdr:colOff>
      <xdr:row>13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8760" y="85725"/>
              <a:ext cx="2012315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276224</xdr:colOff>
      <xdr:row>0</xdr:row>
      <xdr:rowOff>161925</xdr:rowOff>
    </xdr:from>
    <xdr:to>
      <xdr:col>20</xdr:col>
      <xdr:colOff>9525</xdr:colOff>
      <xdr:row>19</xdr:row>
      <xdr:rowOff>23812</xdr:rowOff>
    </xdr:to>
    <xdr:graphicFrame>
      <xdr:nvGraphicFramePr>
        <xdr:cNvPr id="3" name="Chart 2"/>
        <xdr:cNvGraphicFramePr/>
      </xdr:nvGraphicFramePr>
      <xdr:xfrm>
        <a:off x="7720965" y="161925"/>
        <a:ext cx="7277735" cy="3385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16</xdr:row>
      <xdr:rowOff>157162</xdr:rowOff>
    </xdr:from>
    <xdr:to>
      <xdr:col>8</xdr:col>
      <xdr:colOff>28575</xdr:colOff>
      <xdr:row>31</xdr:row>
      <xdr:rowOff>42862</xdr:rowOff>
    </xdr:to>
    <xdr:graphicFrame>
      <xdr:nvGraphicFramePr>
        <xdr:cNvPr id="5" name="Chart 4"/>
        <xdr:cNvGraphicFramePr/>
      </xdr:nvGraphicFramePr>
      <xdr:xfrm>
        <a:off x="1560830" y="3166745"/>
        <a:ext cx="5227320" cy="2457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24</xdr:row>
      <xdr:rowOff>71437</xdr:rowOff>
    </xdr:from>
    <xdr:to>
      <xdr:col>16</xdr:col>
      <xdr:colOff>314325</xdr:colOff>
      <xdr:row>38</xdr:row>
      <xdr:rowOff>147637</xdr:rowOff>
    </xdr:to>
    <xdr:graphicFrame>
      <xdr:nvGraphicFramePr>
        <xdr:cNvPr id="6" name="Chart 5"/>
        <xdr:cNvGraphicFramePr/>
      </xdr:nvGraphicFramePr>
      <xdr:xfrm>
        <a:off x="7454900" y="4452620"/>
        <a:ext cx="510540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5.6571145833" refreshedBy="Pavithra Jayakumar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6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formats count="3">
    <format dxfId="0">
      <pivotArea field="20" type="button" dataOnly="0" labelOnly="1" outline="0" fieldPosition="0"/>
    </format>
    <format dxfId="1">
      <pivotArea dataOnly="0" labelOnly="1" outline="0" fieldPosition="0">
        <references count="1">
          <reference field="20" count="0"/>
        </references>
      </pivotArea>
    </format>
    <format dxfId="2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5717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E10" workbookViewId="0">
      <selection activeCell="S25" sqref="S25"/>
    </sheetView>
  </sheetViews>
  <sheetFormatPr defaultColWidth="9" defaultRowHeight="13.5" outlineLevelCol="5"/>
  <cols>
    <col min="1" max="1" width="18.8583333333333" customWidth="1"/>
    <col min="2" max="2" width="16.8583333333333" customWidth="1"/>
    <col min="3" max="3" width="5.28333333333333" customWidth="1"/>
    <col min="4" max="4" width="5.14166666666667" customWidth="1"/>
    <col min="5" max="5" width="11" customWidth="1"/>
    <col min="6" max="7" width="11.2833333333333" customWidth="1"/>
  </cols>
  <sheetData>
    <row r="1" ht="15" spans="1:2">
      <c r="A1" s="6" t="s">
        <v>0</v>
      </c>
      <c r="B1" s="6" t="s">
        <v>1</v>
      </c>
    </row>
    <row r="3" ht="15" spans="1:6">
      <c r="A3" s="6" t="s">
        <v>2</v>
      </c>
      <c r="B3" s="6" t="s">
        <v>3</v>
      </c>
      <c r="C3" s="7"/>
      <c r="D3" s="7"/>
      <c r="E3" s="7"/>
      <c r="F3" s="7"/>
    </row>
    <row r="4" ht="15" spans="1:6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ht="15" spans="1:6">
      <c r="A5" s="8" t="s">
        <v>10</v>
      </c>
      <c r="B5" s="9">
        <v>16</v>
      </c>
      <c r="C5" s="9">
        <v>34</v>
      </c>
      <c r="D5" s="9">
        <v>85</v>
      </c>
      <c r="E5" s="9">
        <v>15</v>
      </c>
      <c r="F5" s="9">
        <v>150</v>
      </c>
    </row>
    <row r="6" ht="15" spans="1:6">
      <c r="A6" s="8" t="s">
        <v>11</v>
      </c>
      <c r="B6" s="9">
        <v>18</v>
      </c>
      <c r="C6" s="9">
        <v>47</v>
      </c>
      <c r="D6" s="9">
        <v>65</v>
      </c>
      <c r="E6" s="9">
        <v>15</v>
      </c>
      <c r="F6" s="9">
        <v>145</v>
      </c>
    </row>
    <row r="7" ht="15" spans="1:6">
      <c r="A7" s="8" t="s">
        <v>12</v>
      </c>
      <c r="B7" s="9">
        <v>21</v>
      </c>
      <c r="C7" s="9">
        <v>41</v>
      </c>
      <c r="D7" s="9">
        <v>78</v>
      </c>
      <c r="E7" s="9">
        <v>14</v>
      </c>
      <c r="F7" s="9">
        <v>154</v>
      </c>
    </row>
    <row r="8" ht="15" spans="1:6">
      <c r="A8" s="8" t="s">
        <v>13</v>
      </c>
      <c r="B8" s="9">
        <v>17</v>
      </c>
      <c r="C8" s="9">
        <v>39</v>
      </c>
      <c r="D8" s="9">
        <v>92</v>
      </c>
      <c r="E8" s="9">
        <v>9</v>
      </c>
      <c r="F8" s="9">
        <v>157</v>
      </c>
    </row>
    <row r="9" ht="15" spans="1:6">
      <c r="A9" s="8" t="s">
        <v>14</v>
      </c>
      <c r="B9" s="9">
        <v>21</v>
      </c>
      <c r="C9" s="9">
        <v>41</v>
      </c>
      <c r="D9" s="9">
        <v>77</v>
      </c>
      <c r="E9" s="9">
        <v>15</v>
      </c>
      <c r="F9" s="9">
        <v>154</v>
      </c>
    </row>
    <row r="10" ht="15" spans="1:6">
      <c r="A10" s="8" t="s">
        <v>15</v>
      </c>
      <c r="B10" s="9">
        <v>29</v>
      </c>
      <c r="C10" s="9">
        <v>33</v>
      </c>
      <c r="D10" s="9">
        <v>69</v>
      </c>
      <c r="E10" s="9">
        <v>12</v>
      </c>
      <c r="F10" s="9">
        <v>143</v>
      </c>
    </row>
    <row r="11" ht="15" spans="1:6">
      <c r="A11" s="8" t="s">
        <v>16</v>
      </c>
      <c r="B11" s="9">
        <v>26</v>
      </c>
      <c r="C11" s="9">
        <v>41</v>
      </c>
      <c r="D11" s="9">
        <v>75</v>
      </c>
      <c r="E11" s="9">
        <v>15</v>
      </c>
      <c r="F11" s="9">
        <v>157</v>
      </c>
    </row>
    <row r="12" ht="15" spans="1:6">
      <c r="A12" s="8" t="s">
        <v>17</v>
      </c>
      <c r="B12" s="9">
        <v>26</v>
      </c>
      <c r="C12" s="9">
        <v>43</v>
      </c>
      <c r="D12" s="9">
        <v>82</v>
      </c>
      <c r="E12" s="9">
        <v>16</v>
      </c>
      <c r="F12" s="9">
        <v>167</v>
      </c>
    </row>
    <row r="13" ht="15" spans="1:6">
      <c r="A13" s="8" t="s">
        <v>18</v>
      </c>
      <c r="B13" s="9">
        <v>21</v>
      </c>
      <c r="C13" s="9">
        <v>45</v>
      </c>
      <c r="D13" s="9">
        <v>71</v>
      </c>
      <c r="E13" s="9">
        <v>13</v>
      </c>
      <c r="F13" s="9">
        <v>150</v>
      </c>
    </row>
    <row r="14" ht="15" spans="1:6">
      <c r="A14" s="8" t="s">
        <v>19</v>
      </c>
      <c r="B14" s="9">
        <v>25</v>
      </c>
      <c r="C14" s="9">
        <v>34</v>
      </c>
      <c r="D14" s="9">
        <v>84</v>
      </c>
      <c r="E14" s="9">
        <v>13</v>
      </c>
      <c r="F14" s="9">
        <v>156</v>
      </c>
    </row>
    <row r="15" ht="15" spans="1:6">
      <c r="A15" s="8" t="s">
        <v>9</v>
      </c>
      <c r="B15" s="9">
        <v>220</v>
      </c>
      <c r="C15" s="9">
        <v>398</v>
      </c>
      <c r="D15" s="9">
        <v>778</v>
      </c>
      <c r="E15" s="9">
        <v>137</v>
      </c>
      <c r="F15" s="9">
        <v>1533</v>
      </c>
    </row>
    <row r="37" ht="14.25" spans="1:6">
      <c r="A37" s="10" t="s">
        <v>4</v>
      </c>
      <c r="B37" s="10" t="s">
        <v>5</v>
      </c>
      <c r="C37" s="10" t="s">
        <v>6</v>
      </c>
      <c r="D37" s="10" t="s">
        <v>7</v>
      </c>
      <c r="E37" s="10" t="s">
        <v>8</v>
      </c>
      <c r="F37" s="11"/>
    </row>
    <row r="38" ht="14.25" spans="1:6">
      <c r="A38" s="12" t="s">
        <v>9</v>
      </c>
      <c r="B38" s="13">
        <v>220</v>
      </c>
      <c r="C38" s="13">
        <v>398</v>
      </c>
      <c r="D38" s="13">
        <v>778</v>
      </c>
      <c r="E38" s="13">
        <v>137</v>
      </c>
      <c r="F38" s="14"/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G1" sqref="G1"/>
    </sheetView>
  </sheetViews>
  <sheetFormatPr defaultColWidth="9" defaultRowHeight="13.5"/>
  <cols>
    <col min="1" max="3" width="9.14166666666667" style="1"/>
    <col min="4" max="4" width="13.7083333333333" customWidth="1"/>
    <col min="5" max="5" width="12.8583333333333" style="2" customWidth="1"/>
    <col min="9" max="11" width="9.14166666666667" style="1"/>
    <col min="13" max="13" width="9.14166666666667" style="1"/>
    <col min="18" max="18" width="10.5666666666667" customWidth="1"/>
    <col min="21" max="21" width="9.14166666666667" style="1"/>
    <col min="25" max="25" width="9.14166666666667" style="1"/>
    <col min="26" max="26" width="22.7083333333333" style="1" customWidth="1"/>
    <col min="27" max="27" width="17.2833333333333" style="1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s="2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s="1" t="s">
        <v>45</v>
      </c>
    </row>
    <row r="2" hidden="1" spans="1:27">
      <c r="A2" s="1">
        <v>3427</v>
      </c>
      <c r="B2" s="1" t="s">
        <v>46</v>
      </c>
      <c r="C2" s="1" t="s">
        <v>47</v>
      </c>
      <c r="D2" s="3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t="s">
        <v>55</v>
      </c>
      <c r="P2" t="s">
        <v>56</v>
      </c>
      <c r="Q2" t="s">
        <v>57</v>
      </c>
      <c r="R2" s="5">
        <v>25483</v>
      </c>
      <c r="S2" t="s">
        <v>58</v>
      </c>
      <c r="T2" t="s">
        <v>59</v>
      </c>
      <c r="U2" s="1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  <c r="AA2"/>
    </row>
    <row r="3" hidden="1" spans="1:27">
      <c r="A3" s="1">
        <v>3428</v>
      </c>
      <c r="B3" s="1" t="s">
        <v>64</v>
      </c>
      <c r="C3" s="1" t="s">
        <v>65</v>
      </c>
      <c r="D3" s="3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t="s">
        <v>55</v>
      </c>
      <c r="P3" t="s">
        <v>56</v>
      </c>
      <c r="Q3" t="s">
        <v>70</v>
      </c>
      <c r="R3" s="5">
        <v>23984</v>
      </c>
      <c r="S3" t="s">
        <v>58</v>
      </c>
      <c r="T3" t="s">
        <v>71</v>
      </c>
      <c r="U3" s="1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  <c r="AA3"/>
    </row>
    <row r="4" hidden="1" spans="1:27">
      <c r="A4" s="1">
        <v>3429</v>
      </c>
      <c r="B4" s="1" t="s">
        <v>74</v>
      </c>
      <c r="C4" s="1" t="s">
        <v>75</v>
      </c>
      <c r="D4" s="3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t="s">
        <v>55</v>
      </c>
      <c r="P4" t="s">
        <v>81</v>
      </c>
      <c r="Q4" t="s">
        <v>82</v>
      </c>
      <c r="R4" s="5">
        <v>33517</v>
      </c>
      <c r="S4" t="s">
        <v>58</v>
      </c>
      <c r="T4" t="s">
        <v>83</v>
      </c>
      <c r="U4" s="1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  <c r="AA4"/>
    </row>
    <row r="5" hidden="1" spans="1:27">
      <c r="A5" s="1">
        <v>3430</v>
      </c>
      <c r="B5" s="1" t="s">
        <v>84</v>
      </c>
      <c r="C5" s="1" t="s">
        <v>85</v>
      </c>
      <c r="D5" s="3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t="s">
        <v>55</v>
      </c>
      <c r="P5" t="s">
        <v>81</v>
      </c>
      <c r="Q5" t="s">
        <v>57</v>
      </c>
      <c r="R5" s="5">
        <v>35889</v>
      </c>
      <c r="S5" t="s">
        <v>88</v>
      </c>
      <c r="T5" t="s">
        <v>89</v>
      </c>
      <c r="U5" s="1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  <c r="AA5"/>
    </row>
    <row r="6" hidden="1" spans="1:27">
      <c r="A6" s="1">
        <v>3431</v>
      </c>
      <c r="B6" s="1" t="s">
        <v>92</v>
      </c>
      <c r="C6" s="1" t="s">
        <v>93</v>
      </c>
      <c r="D6" s="3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t="s">
        <v>55</v>
      </c>
      <c r="P6" t="s">
        <v>81</v>
      </c>
      <c r="Q6" t="s">
        <v>96</v>
      </c>
      <c r="R6" s="5">
        <v>25444</v>
      </c>
      <c r="S6" t="s">
        <v>97</v>
      </c>
      <c r="T6" t="s">
        <v>98</v>
      </c>
      <c r="U6" s="1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  <c r="AA6"/>
    </row>
    <row r="7" hidden="1" spans="1:27">
      <c r="A7" s="1">
        <v>3432</v>
      </c>
      <c r="B7" s="1" t="s">
        <v>100</v>
      </c>
      <c r="C7" s="1" t="s">
        <v>101</v>
      </c>
      <c r="D7" s="3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t="s">
        <v>55</v>
      </c>
      <c r="P7" t="s">
        <v>81</v>
      </c>
      <c r="Q7" t="s">
        <v>104</v>
      </c>
      <c r="R7" s="5">
        <v>17991</v>
      </c>
      <c r="S7" t="s">
        <v>105</v>
      </c>
      <c r="T7" t="s">
        <v>106</v>
      </c>
      <c r="U7" s="1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  <c r="AA7"/>
    </row>
    <row r="8" spans="1:27">
      <c r="A8" s="1">
        <v>3433</v>
      </c>
      <c r="B8" s="1" t="s">
        <v>108</v>
      </c>
      <c r="C8" s="1" t="s">
        <v>109</v>
      </c>
      <c r="D8" s="3">
        <v>44657</v>
      </c>
      <c r="E8" s="4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5">
        <v>15523</v>
      </c>
      <c r="S8" t="s">
        <v>115</v>
      </c>
      <c r="T8" t="s">
        <v>116</v>
      </c>
      <c r="U8" s="1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s="1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3">
        <v>44141</v>
      </c>
      <c r="E9" s="4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5">
        <v>20886</v>
      </c>
      <c r="S9" t="s">
        <v>125</v>
      </c>
      <c r="T9" t="s">
        <v>126</v>
      </c>
      <c r="U9" s="1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s="1" t="str" cm="1">
        <f t="array" ref="AA9">_xlfn.IFS(Z9&gt;=5,"VERY HIGH",Z9&gt;=4,"HIGH",Z9&gt;=3,"MED",TRUE,"LOW")</f>
        <v>LOW</v>
      </c>
    </row>
    <row r="10" hidden="1" spans="1:27">
      <c r="A10" s="1">
        <v>3435</v>
      </c>
      <c r="B10" s="1" t="s">
        <v>127</v>
      </c>
      <c r="C10" s="1" t="s">
        <v>128</v>
      </c>
      <c r="D10" s="3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t="s">
        <v>55</v>
      </c>
      <c r="P10" t="s">
        <v>81</v>
      </c>
      <c r="Q10" t="s">
        <v>131</v>
      </c>
      <c r="R10" s="5">
        <v>27164</v>
      </c>
      <c r="S10" t="s">
        <v>132</v>
      </c>
      <c r="T10" t="s">
        <v>133</v>
      </c>
      <c r="U10" s="1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  <c r="AA10"/>
    </row>
    <row r="11" spans="1:27">
      <c r="A11" s="1">
        <v>3436</v>
      </c>
      <c r="B11" s="1" t="s">
        <v>134</v>
      </c>
      <c r="C11" s="1" t="s">
        <v>135</v>
      </c>
      <c r="D11" s="3">
        <v>44582</v>
      </c>
      <c r="E11" s="4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5">
        <v>18213</v>
      </c>
      <c r="S11" t="s">
        <v>132</v>
      </c>
      <c r="T11" t="s">
        <v>126</v>
      </c>
      <c r="U11" s="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s="1" t="str" cm="1">
        <f t="array" ref="AA11">_xlfn.IFS(Z11&gt;=5,"VERY HIGH",Z11&gt;=4,"HIGH",Z11&gt;=3,"MED",TRUE,"LOW")</f>
        <v>VERY HIGH</v>
      </c>
    </row>
    <row r="12" hidden="1" spans="1:27">
      <c r="A12" s="1">
        <v>3437</v>
      </c>
      <c r="B12" s="1" t="s">
        <v>141</v>
      </c>
      <c r="C12" s="1" t="s">
        <v>142</v>
      </c>
      <c r="D12" s="3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t="s">
        <v>55</v>
      </c>
      <c r="P12" t="s">
        <v>81</v>
      </c>
      <c r="Q12" t="s">
        <v>104</v>
      </c>
      <c r="R12" s="5">
        <v>23402</v>
      </c>
      <c r="S12" t="s">
        <v>145</v>
      </c>
      <c r="T12" t="s">
        <v>116</v>
      </c>
      <c r="U12" s="1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  <c r="AA12"/>
    </row>
    <row r="13" spans="1:27">
      <c r="A13" s="1">
        <v>3438</v>
      </c>
      <c r="B13" s="1" t="s">
        <v>146</v>
      </c>
      <c r="C13" s="1" t="s">
        <v>147</v>
      </c>
      <c r="D13" s="3">
        <v>43322</v>
      </c>
      <c r="E13" s="4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5">
        <v>17629</v>
      </c>
      <c r="S13" t="s">
        <v>152</v>
      </c>
      <c r="T13" t="s">
        <v>116</v>
      </c>
      <c r="U13" s="1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s="1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3">
        <v>44706</v>
      </c>
      <c r="E14" s="4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5">
        <v>29914</v>
      </c>
      <c r="S14" t="s">
        <v>159</v>
      </c>
      <c r="T14" t="s">
        <v>160</v>
      </c>
      <c r="U14" s="1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s="1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3">
        <v>43804</v>
      </c>
      <c r="E15" s="4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5">
        <v>18938</v>
      </c>
      <c r="S15" t="s">
        <v>166</v>
      </c>
      <c r="T15" t="s">
        <v>167</v>
      </c>
      <c r="U15" s="1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s="1" t="str" cm="1">
        <f t="array" ref="AA15">_xlfn.IFS(Z15&gt;=5,"VERY HIGH",Z15&gt;=4,"HIGH",Z15&gt;=3,"MED",TRUE,"LOW")</f>
        <v>MED</v>
      </c>
    </row>
    <row r="16" hidden="1" spans="1:27">
      <c r="A16" s="1">
        <v>3441</v>
      </c>
      <c r="B16" s="1" t="s">
        <v>168</v>
      </c>
      <c r="C16" s="1" t="s">
        <v>169</v>
      </c>
      <c r="D16" s="3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t="s">
        <v>55</v>
      </c>
      <c r="P16" t="s">
        <v>81</v>
      </c>
      <c r="Q16" t="s">
        <v>96</v>
      </c>
      <c r="R16" s="5">
        <v>32833</v>
      </c>
      <c r="S16" t="s">
        <v>172</v>
      </c>
      <c r="T16" t="s">
        <v>173</v>
      </c>
      <c r="U16" s="1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  <c r="AA16"/>
    </row>
    <row r="17" spans="1:27">
      <c r="A17" s="1">
        <v>3442</v>
      </c>
      <c r="B17" s="1" t="s">
        <v>174</v>
      </c>
      <c r="C17" s="1" t="s">
        <v>175</v>
      </c>
      <c r="D17" s="3">
        <v>43655</v>
      </c>
      <c r="E17" s="4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5">
        <v>19322</v>
      </c>
      <c r="S17" t="s">
        <v>58</v>
      </c>
      <c r="T17" t="s">
        <v>98</v>
      </c>
      <c r="U17" s="1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s="1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3">
        <v>44291</v>
      </c>
      <c r="E18" s="4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5">
        <v>34432</v>
      </c>
      <c r="S18" t="s">
        <v>166</v>
      </c>
      <c r="T18" t="s">
        <v>187</v>
      </c>
      <c r="U18" s="1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s="1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3">
        <v>44528</v>
      </c>
      <c r="E19" s="4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5">
        <v>30635</v>
      </c>
      <c r="S19" t="s">
        <v>166</v>
      </c>
      <c r="T19" t="s">
        <v>193</v>
      </c>
      <c r="U19" s="1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s="1" t="str" cm="1">
        <f t="array" ref="AA19">_xlfn.IFS(Z19&gt;=5,"VERY HIGH",Z19&gt;=4,"HIGH",Z19&gt;=3,"MED",TRUE,"LOW")</f>
        <v>MED</v>
      </c>
    </row>
    <row r="20" hidden="1" spans="1:27">
      <c r="A20" s="1">
        <v>3445</v>
      </c>
      <c r="B20" s="1" t="s">
        <v>194</v>
      </c>
      <c r="C20" s="1" t="s">
        <v>195</v>
      </c>
      <c r="D20" s="3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t="s">
        <v>55</v>
      </c>
      <c r="P20" t="s">
        <v>81</v>
      </c>
      <c r="Q20" t="s">
        <v>186</v>
      </c>
      <c r="R20" s="5">
        <v>31388</v>
      </c>
      <c r="S20" t="s">
        <v>166</v>
      </c>
      <c r="T20" t="s">
        <v>26</v>
      </c>
      <c r="U20" s="1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  <c r="AA20"/>
    </row>
    <row r="21" hidden="1" spans="1:27">
      <c r="A21" s="1">
        <v>3446</v>
      </c>
      <c r="B21" s="1" t="s">
        <v>198</v>
      </c>
      <c r="C21" s="1" t="s">
        <v>199</v>
      </c>
      <c r="D21" s="3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t="s">
        <v>55</v>
      </c>
      <c r="P21" t="s">
        <v>81</v>
      </c>
      <c r="Q21" t="s">
        <v>104</v>
      </c>
      <c r="R21" s="5">
        <v>35186</v>
      </c>
      <c r="S21" t="s">
        <v>132</v>
      </c>
      <c r="T21" t="s">
        <v>202</v>
      </c>
      <c r="U21" s="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  <c r="AA21"/>
    </row>
    <row r="22" spans="1:27">
      <c r="A22" s="1">
        <v>3447</v>
      </c>
      <c r="B22" s="1" t="s">
        <v>203</v>
      </c>
      <c r="C22" s="1" t="s">
        <v>204</v>
      </c>
      <c r="D22" s="3">
        <v>43977</v>
      </c>
      <c r="E22" s="4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5">
        <v>23424</v>
      </c>
      <c r="S22" t="s">
        <v>132</v>
      </c>
      <c r="T22" t="s">
        <v>116</v>
      </c>
      <c r="U22" s="1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s="1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3">
        <v>43739</v>
      </c>
      <c r="E23" s="4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5">
        <v>21317</v>
      </c>
      <c r="S23" t="s">
        <v>132</v>
      </c>
      <c r="T23" t="s">
        <v>214</v>
      </c>
      <c r="U23" s="1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s="1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3">
        <v>45056</v>
      </c>
      <c r="E24" s="4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5">
        <v>33865</v>
      </c>
      <c r="S24" t="s">
        <v>159</v>
      </c>
      <c r="T24" t="s">
        <v>116</v>
      </c>
      <c r="U24" s="1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s="1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3">
        <v>44075</v>
      </c>
      <c r="E25" s="4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5">
        <v>34557</v>
      </c>
      <c r="S25" t="s">
        <v>159</v>
      </c>
      <c r="T25" t="s">
        <v>225</v>
      </c>
      <c r="U25" s="1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s="1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3">
        <v>44245</v>
      </c>
      <c r="E26" s="4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5">
        <v>24852</v>
      </c>
      <c r="S26" t="s">
        <v>159</v>
      </c>
      <c r="T26" t="s">
        <v>116</v>
      </c>
      <c r="U26" s="1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s="1" t="str" cm="1">
        <f t="array" ref="AA26">_xlfn.IFS(Z26&gt;=5,"VERY HIGH",Z26&gt;=4,"HIGH",Z26&gt;=3,"MED",TRUE,"LOW")</f>
        <v>MED</v>
      </c>
    </row>
    <row r="27" hidden="1" spans="1:27">
      <c r="A27" s="1">
        <v>3452</v>
      </c>
      <c r="B27" s="1" t="s">
        <v>231</v>
      </c>
      <c r="C27" s="1" t="s">
        <v>232</v>
      </c>
      <c r="D27" s="3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t="s">
        <v>55</v>
      </c>
      <c r="P27" t="s">
        <v>81</v>
      </c>
      <c r="Q27" t="s">
        <v>96</v>
      </c>
      <c r="R27" s="5">
        <v>17174</v>
      </c>
      <c r="S27" t="s">
        <v>145</v>
      </c>
      <c r="T27" t="s">
        <v>235</v>
      </c>
      <c r="U27" s="1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  <c r="AA27"/>
    </row>
    <row r="28" hidden="1" spans="1:27">
      <c r="A28" s="1">
        <v>3453</v>
      </c>
      <c r="B28" s="1" t="s">
        <v>236</v>
      </c>
      <c r="C28" s="1" t="s">
        <v>237</v>
      </c>
      <c r="D28" s="3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t="s">
        <v>55</v>
      </c>
      <c r="P28" t="s">
        <v>81</v>
      </c>
      <c r="Q28" t="s">
        <v>240</v>
      </c>
      <c r="R28" s="5">
        <v>30048</v>
      </c>
      <c r="S28" t="s">
        <v>58</v>
      </c>
      <c r="T28" t="s">
        <v>126</v>
      </c>
      <c r="U28" s="1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  <c r="AA28"/>
    </row>
    <row r="29" hidden="1" spans="1:27">
      <c r="A29" s="1">
        <v>3454</v>
      </c>
      <c r="B29" s="1" t="s">
        <v>241</v>
      </c>
      <c r="C29" s="1" t="s">
        <v>242</v>
      </c>
      <c r="D29" s="3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t="s">
        <v>55</v>
      </c>
      <c r="P29" t="s">
        <v>179</v>
      </c>
      <c r="Q29" t="s">
        <v>96</v>
      </c>
      <c r="R29" s="5">
        <v>25597</v>
      </c>
      <c r="S29" t="s">
        <v>166</v>
      </c>
      <c r="T29" t="s">
        <v>235</v>
      </c>
      <c r="U29" s="1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  <c r="AA29"/>
    </row>
    <row r="30" spans="1:27">
      <c r="A30" s="1">
        <v>3455</v>
      </c>
      <c r="B30" s="1" t="s">
        <v>246</v>
      </c>
      <c r="C30" s="1" t="s">
        <v>247</v>
      </c>
      <c r="D30" s="3">
        <v>44376</v>
      </c>
      <c r="E30" s="4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5">
        <v>36178</v>
      </c>
      <c r="S30" t="s">
        <v>166</v>
      </c>
      <c r="T30" t="s">
        <v>252</v>
      </c>
      <c r="U30" s="1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s="1" t="str" cm="1">
        <f t="array" ref="AA30">_xlfn.IFS(Z30&gt;=5,"VERY HIGH",Z30&gt;=4,"HIGH",Z30&gt;=3,"MED",TRUE,"LOW")</f>
        <v>HIGH</v>
      </c>
    </row>
    <row r="31" hidden="1" spans="1:27">
      <c r="A31" s="1">
        <v>3456</v>
      </c>
      <c r="B31" s="1" t="s">
        <v>253</v>
      </c>
      <c r="C31" s="1" t="s">
        <v>254</v>
      </c>
      <c r="D31" s="3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t="s">
        <v>55</v>
      </c>
      <c r="P31" t="s">
        <v>81</v>
      </c>
      <c r="Q31" t="s">
        <v>104</v>
      </c>
      <c r="R31" s="5">
        <v>17070</v>
      </c>
      <c r="S31" t="s">
        <v>166</v>
      </c>
      <c r="T31" t="s">
        <v>116</v>
      </c>
      <c r="U31" s="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  <c r="AA31"/>
    </row>
    <row r="32" hidden="1" spans="1:27">
      <c r="A32" s="1">
        <v>3457</v>
      </c>
      <c r="B32" s="1" t="s">
        <v>257</v>
      </c>
      <c r="C32" s="1" t="s">
        <v>258</v>
      </c>
      <c r="D32" s="3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t="s">
        <v>55</v>
      </c>
      <c r="P32" t="s">
        <v>81</v>
      </c>
      <c r="Q32" t="s">
        <v>124</v>
      </c>
      <c r="R32" s="5">
        <v>17402</v>
      </c>
      <c r="S32" t="s">
        <v>166</v>
      </c>
      <c r="T32" t="s">
        <v>116</v>
      </c>
      <c r="U32" s="1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  <c r="AA32"/>
    </row>
    <row r="33" spans="1:27">
      <c r="A33" s="1">
        <v>3458</v>
      </c>
      <c r="B33" s="1" t="s">
        <v>261</v>
      </c>
      <c r="C33" s="1" t="s">
        <v>262</v>
      </c>
      <c r="D33" s="3">
        <v>44679</v>
      </c>
      <c r="E33" s="4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5">
        <v>35289</v>
      </c>
      <c r="S33" t="s">
        <v>132</v>
      </c>
      <c r="T33" t="s">
        <v>98</v>
      </c>
      <c r="U33" s="1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s="1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3">
        <v>44304</v>
      </c>
      <c r="E34" s="4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5">
        <v>16111</v>
      </c>
      <c r="S34" t="s">
        <v>132</v>
      </c>
      <c r="T34" t="s">
        <v>160</v>
      </c>
      <c r="U34" s="1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s="1" t="str" cm="1">
        <f t="array" ref="AA34">_xlfn.IFS(Z34&gt;=5,"VERY HIGH",Z34&gt;=4,"HIGH",Z34&gt;=3,"MED",TRUE,"LOW")</f>
        <v>LOW</v>
      </c>
    </row>
    <row r="35" hidden="1" spans="1:27">
      <c r="A35" s="1">
        <v>3460</v>
      </c>
      <c r="B35" s="1" t="s">
        <v>271</v>
      </c>
      <c r="C35" s="1" t="s">
        <v>272</v>
      </c>
      <c r="D35" s="3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t="s">
        <v>55</v>
      </c>
      <c r="P35" t="s">
        <v>81</v>
      </c>
      <c r="Q35" t="s">
        <v>70</v>
      </c>
      <c r="R35" s="5">
        <v>16112</v>
      </c>
      <c r="S35" t="s">
        <v>132</v>
      </c>
      <c r="T35" t="s">
        <v>173</v>
      </c>
      <c r="U35" s="1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  <c r="AA35"/>
    </row>
    <row r="36" spans="1:27">
      <c r="A36" s="1">
        <v>3461</v>
      </c>
      <c r="B36" s="1" t="s">
        <v>275</v>
      </c>
      <c r="C36" s="1" t="s">
        <v>276</v>
      </c>
      <c r="D36" s="3">
        <v>43664</v>
      </c>
      <c r="E36" s="4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5">
        <v>35793</v>
      </c>
      <c r="S36" t="s">
        <v>159</v>
      </c>
      <c r="T36" t="s">
        <v>235</v>
      </c>
      <c r="U36" s="1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s="1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3">
        <v>43356</v>
      </c>
      <c r="E37" s="4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5">
        <v>15562</v>
      </c>
      <c r="S37" t="s">
        <v>159</v>
      </c>
      <c r="T37" t="s">
        <v>187</v>
      </c>
      <c r="U37" s="1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s="1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3">
        <v>43951</v>
      </c>
      <c r="E38" s="4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5">
        <v>18800</v>
      </c>
      <c r="S38" t="s">
        <v>145</v>
      </c>
      <c r="T38" t="s">
        <v>290</v>
      </c>
      <c r="U38" s="1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s="1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3">
        <v>43437</v>
      </c>
      <c r="E39" s="4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5">
        <v>35963</v>
      </c>
      <c r="S39" t="s">
        <v>58</v>
      </c>
      <c r="T39" t="s">
        <v>296</v>
      </c>
      <c r="U39" s="1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s="1" t="str" cm="1">
        <f t="array" ref="AA39">_xlfn.IFS(Z39&gt;=5,"VERY HIGH",Z39&gt;=4,"HIGH",Z39&gt;=3,"MED",TRUE,"LOW")</f>
        <v>VERY HIGH</v>
      </c>
    </row>
    <row r="40" hidden="1" spans="1:27">
      <c r="A40" s="1">
        <v>3465</v>
      </c>
      <c r="B40" s="1" t="s">
        <v>297</v>
      </c>
      <c r="C40" s="1" t="s">
        <v>298</v>
      </c>
      <c r="D40" s="3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t="s">
        <v>55</v>
      </c>
      <c r="P40" t="s">
        <v>81</v>
      </c>
      <c r="Q40" t="s">
        <v>96</v>
      </c>
      <c r="R40" s="5">
        <v>22653</v>
      </c>
      <c r="S40" t="s">
        <v>58</v>
      </c>
      <c r="T40" t="s">
        <v>301</v>
      </c>
      <c r="U40" s="1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  <c r="AA40"/>
    </row>
    <row r="41" spans="1:27">
      <c r="A41" s="1">
        <v>3466</v>
      </c>
      <c r="B41" s="1" t="s">
        <v>302</v>
      </c>
      <c r="C41" s="1" t="s">
        <v>303</v>
      </c>
      <c r="D41" s="3">
        <v>44664</v>
      </c>
      <c r="E41" s="4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5">
        <v>28881</v>
      </c>
      <c r="S41" t="s">
        <v>166</v>
      </c>
      <c r="T41" t="s">
        <v>26</v>
      </c>
      <c r="U41" s="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s="1" t="str" cm="1">
        <f t="array" ref="AA41">_xlfn.IFS(Z41&gt;=5,"VERY HIGH",Z41&gt;=4,"HIGH",Z41&gt;=3,"MED",TRUE,"LOW")</f>
        <v>HIGH</v>
      </c>
    </row>
    <row r="42" hidden="1" spans="1:27">
      <c r="A42" s="1">
        <v>3467</v>
      </c>
      <c r="B42" s="1" t="s">
        <v>307</v>
      </c>
      <c r="C42" s="1" t="s">
        <v>308</v>
      </c>
      <c r="D42" s="3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5">
        <v>31911</v>
      </c>
      <c r="S42" t="s">
        <v>166</v>
      </c>
      <c r="T42" t="s">
        <v>126</v>
      </c>
      <c r="U42" s="1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  <c r="AA42"/>
    </row>
    <row r="43" hidden="1" spans="1:27">
      <c r="A43" s="1">
        <v>3468</v>
      </c>
      <c r="B43" s="1" t="s">
        <v>311</v>
      </c>
      <c r="C43" s="1" t="s">
        <v>220</v>
      </c>
      <c r="D43" s="3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5">
        <v>35911</v>
      </c>
      <c r="S43" t="s">
        <v>166</v>
      </c>
      <c r="T43" t="s">
        <v>235</v>
      </c>
      <c r="U43" s="1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  <c r="AA43"/>
    </row>
    <row r="44" spans="1:27">
      <c r="A44" s="1">
        <v>3469</v>
      </c>
      <c r="B44" s="1" t="s">
        <v>315</v>
      </c>
      <c r="C44" s="1" t="s">
        <v>316</v>
      </c>
      <c r="D44" s="3">
        <v>44041</v>
      </c>
      <c r="E44" s="4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5">
        <v>16489</v>
      </c>
      <c r="S44" t="s">
        <v>132</v>
      </c>
      <c r="T44" t="s">
        <v>106</v>
      </c>
      <c r="U44" s="1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s="1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3">
        <v>43418</v>
      </c>
      <c r="E45" s="4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5">
        <v>35581</v>
      </c>
      <c r="S45" t="s">
        <v>132</v>
      </c>
      <c r="T45" t="s">
        <v>116</v>
      </c>
      <c r="U45" s="1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s="1" t="str" cm="1">
        <f t="array" ref="AA45">_xlfn.IFS(Z45&gt;=5,"VERY HIGH",Z45&gt;=4,"HIGH",Z45&gt;=3,"MED",TRUE,"LOW")</f>
        <v>MED</v>
      </c>
    </row>
    <row r="46" hidden="1" spans="1:27">
      <c r="A46" s="1">
        <v>3471</v>
      </c>
      <c r="B46" s="1" t="s">
        <v>325</v>
      </c>
      <c r="C46" s="1" t="s">
        <v>326</v>
      </c>
      <c r="D46" s="3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5">
        <v>24475</v>
      </c>
      <c r="S46" t="s">
        <v>132</v>
      </c>
      <c r="T46" t="s">
        <v>235</v>
      </c>
      <c r="U46" s="1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  <c r="AA46"/>
    </row>
    <row r="47" hidden="1" spans="1:27">
      <c r="A47" s="1">
        <v>3472</v>
      </c>
      <c r="B47" s="1" t="s">
        <v>329</v>
      </c>
      <c r="C47" s="1" t="s">
        <v>330</v>
      </c>
      <c r="D47" s="3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5">
        <v>29963</v>
      </c>
      <c r="S47" t="s">
        <v>132</v>
      </c>
      <c r="T47" t="s">
        <v>193</v>
      </c>
      <c r="U47" s="1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  <c r="AA47"/>
    </row>
    <row r="48" hidden="1" spans="1:27">
      <c r="A48" s="1">
        <v>3473</v>
      </c>
      <c r="B48" s="1" t="s">
        <v>333</v>
      </c>
      <c r="C48" s="1" t="s">
        <v>334</v>
      </c>
      <c r="D48" s="3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5">
        <v>18537</v>
      </c>
      <c r="S48" t="s">
        <v>159</v>
      </c>
      <c r="T48" t="s">
        <v>252</v>
      </c>
      <c r="U48" s="1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  <c r="AA48"/>
    </row>
    <row r="49" hidden="1" spans="1:27">
      <c r="A49" s="1">
        <v>3474</v>
      </c>
      <c r="B49" s="1" t="s">
        <v>337</v>
      </c>
      <c r="C49" s="1" t="s">
        <v>338</v>
      </c>
      <c r="D49" s="3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5">
        <v>24092</v>
      </c>
      <c r="S49" t="s">
        <v>159</v>
      </c>
      <c r="T49" t="s">
        <v>98</v>
      </c>
      <c r="U49" s="1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  <c r="AA49"/>
    </row>
    <row r="50" spans="1:27">
      <c r="A50" s="1">
        <v>3475</v>
      </c>
      <c r="B50" s="1" t="s">
        <v>342</v>
      </c>
      <c r="C50" s="1" t="s">
        <v>343</v>
      </c>
      <c r="D50" s="3">
        <v>44460</v>
      </c>
      <c r="E50" s="4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5">
        <v>21179</v>
      </c>
      <c r="S50" t="s">
        <v>145</v>
      </c>
      <c r="T50" t="s">
        <v>235</v>
      </c>
      <c r="U50" s="1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s="1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3">
        <v>45089</v>
      </c>
      <c r="E51" s="4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5">
        <v>16608</v>
      </c>
      <c r="S51" t="s">
        <v>58</v>
      </c>
      <c r="T51" t="s">
        <v>126</v>
      </c>
      <c r="U51" s="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s="1" t="str" cm="1">
        <f t="array" ref="AA51">_xlfn.IFS(Z51&gt;=5,"VERY HIGH",Z51&gt;=4,"HIGH",Z51&gt;=3,"MED",TRUE,"LOW")</f>
        <v>LOW</v>
      </c>
    </row>
    <row r="52" hidden="1" spans="1:27">
      <c r="A52" s="1">
        <v>3477</v>
      </c>
      <c r="B52" s="1" t="s">
        <v>352</v>
      </c>
      <c r="C52" s="1" t="s">
        <v>353</v>
      </c>
      <c r="D52" s="3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5">
        <v>25540</v>
      </c>
      <c r="S52" t="s">
        <v>166</v>
      </c>
      <c r="T52" t="s">
        <v>98</v>
      </c>
      <c r="U52" s="1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  <c r="AA52"/>
    </row>
    <row r="53" spans="1:27">
      <c r="A53" s="1">
        <v>3478</v>
      </c>
      <c r="B53" s="1" t="s">
        <v>356</v>
      </c>
      <c r="C53" s="1" t="s">
        <v>357</v>
      </c>
      <c r="D53" s="3">
        <v>43360</v>
      </c>
      <c r="E53" s="4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5">
        <v>21103</v>
      </c>
      <c r="S53" t="s">
        <v>166</v>
      </c>
      <c r="T53" t="s">
        <v>361</v>
      </c>
      <c r="U53" s="1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s="1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3">
        <v>44775</v>
      </c>
      <c r="E54" s="4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5">
        <v>22783</v>
      </c>
      <c r="S54" t="s">
        <v>132</v>
      </c>
      <c r="T54" t="s">
        <v>116</v>
      </c>
      <c r="U54" s="1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s="1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3">
        <v>44812</v>
      </c>
      <c r="E55" s="4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5">
        <v>17023</v>
      </c>
      <c r="S55" t="s">
        <v>132</v>
      </c>
      <c r="T55" t="s">
        <v>26</v>
      </c>
      <c r="U55" s="1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s="1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3">
        <v>43531</v>
      </c>
      <c r="E56" s="4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5">
        <v>24087</v>
      </c>
      <c r="S56" t="s">
        <v>132</v>
      </c>
      <c r="T56" t="s">
        <v>160</v>
      </c>
      <c r="U56" s="1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s="1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3">
        <v>43767</v>
      </c>
      <c r="E57" s="4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5">
        <v>32915</v>
      </c>
      <c r="S57" t="s">
        <v>132</v>
      </c>
      <c r="T57" t="s">
        <v>173</v>
      </c>
      <c r="U57" s="1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s="1" t="str" cm="1">
        <f t="array" ref="AA57">_xlfn.IFS(Z57&gt;=5,"VERY HIGH",Z57&gt;=4,"HIGH",Z57&gt;=3,"MED",TRUE,"LOW")</f>
        <v>LOW</v>
      </c>
    </row>
    <row r="58" hidden="1" spans="1:27">
      <c r="A58" s="1">
        <v>3483</v>
      </c>
      <c r="B58" s="1" t="s">
        <v>382</v>
      </c>
      <c r="C58" s="1" t="s">
        <v>383</v>
      </c>
      <c r="D58" s="3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5">
        <v>23547</v>
      </c>
      <c r="S58" t="s">
        <v>159</v>
      </c>
      <c r="T58" t="s">
        <v>187</v>
      </c>
      <c r="U58" s="1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  <c r="AA58"/>
    </row>
    <row r="59" hidden="1" spans="1:27">
      <c r="A59" s="1">
        <v>3484</v>
      </c>
      <c r="B59" s="1" t="s">
        <v>386</v>
      </c>
      <c r="C59" s="1" t="s">
        <v>387</v>
      </c>
      <c r="D59" s="3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5">
        <v>34898</v>
      </c>
      <c r="S59" t="s">
        <v>159</v>
      </c>
      <c r="T59" t="s">
        <v>390</v>
      </c>
      <c r="U59" s="1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  <c r="AA59"/>
    </row>
    <row r="60" hidden="1" spans="1:27">
      <c r="A60" s="1">
        <v>3485</v>
      </c>
      <c r="B60" s="1" t="s">
        <v>391</v>
      </c>
      <c r="C60" s="1" t="s">
        <v>392</v>
      </c>
      <c r="D60" s="3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5">
        <v>34568</v>
      </c>
      <c r="S60" t="s">
        <v>159</v>
      </c>
      <c r="T60" t="s">
        <v>98</v>
      </c>
      <c r="U60" s="1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  <c r="AA60"/>
    </row>
    <row r="61" spans="1:27">
      <c r="A61" s="1">
        <v>3486</v>
      </c>
      <c r="B61" s="1" t="s">
        <v>395</v>
      </c>
      <c r="C61" s="1" t="s">
        <v>396</v>
      </c>
      <c r="D61" s="3">
        <v>44865</v>
      </c>
      <c r="E61" s="4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5">
        <v>33191</v>
      </c>
      <c r="S61" t="s">
        <v>145</v>
      </c>
      <c r="T61" t="s">
        <v>126</v>
      </c>
      <c r="U61" s="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s="1" t="str" cm="1">
        <f t="array" ref="AA61">_xlfn.IFS(Z61&gt;=5,"VERY HIGH",Z61&gt;=4,"HIGH",Z61&gt;=3,"MED",TRUE,"LOW")</f>
        <v>HIGH</v>
      </c>
    </row>
    <row r="62" hidden="1" spans="1:27">
      <c r="A62" s="1">
        <v>3487</v>
      </c>
      <c r="B62" s="1" t="s">
        <v>400</v>
      </c>
      <c r="C62" s="1" t="s">
        <v>401</v>
      </c>
      <c r="D62" s="3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5">
        <v>34366</v>
      </c>
      <c r="S62" t="s">
        <v>166</v>
      </c>
      <c r="T62" t="s">
        <v>404</v>
      </c>
      <c r="U62" s="1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  <c r="AA62"/>
    </row>
    <row r="63" hidden="1" spans="1:27">
      <c r="A63" s="1">
        <v>3488</v>
      </c>
      <c r="B63" s="1" t="s">
        <v>405</v>
      </c>
      <c r="C63" s="1" t="s">
        <v>406</v>
      </c>
      <c r="D63" s="3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5">
        <v>35746</v>
      </c>
      <c r="S63" t="s">
        <v>166</v>
      </c>
      <c r="T63" t="s">
        <v>173</v>
      </c>
      <c r="U63" s="1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  <c r="AA63"/>
    </row>
    <row r="64" hidden="1" spans="1:27">
      <c r="A64" s="1">
        <v>3489</v>
      </c>
      <c r="B64" s="1" t="s">
        <v>409</v>
      </c>
      <c r="C64" s="1" t="s">
        <v>410</v>
      </c>
      <c r="D64" s="3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5">
        <v>19481</v>
      </c>
      <c r="S64" t="s">
        <v>132</v>
      </c>
      <c r="T64" t="s">
        <v>98</v>
      </c>
      <c r="U64" s="1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  <c r="AA64"/>
    </row>
    <row r="65" hidden="1" spans="1:27">
      <c r="A65" s="1">
        <v>3490</v>
      </c>
      <c r="B65" s="1" t="s">
        <v>413</v>
      </c>
      <c r="C65" s="1" t="s">
        <v>216</v>
      </c>
      <c r="D65" s="3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5">
        <v>33429</v>
      </c>
      <c r="S65" t="s">
        <v>132</v>
      </c>
      <c r="T65" t="s">
        <v>193</v>
      </c>
      <c r="U65" s="1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  <c r="AA65"/>
    </row>
    <row r="66" hidden="1" spans="1:27">
      <c r="A66" s="1">
        <v>3491</v>
      </c>
      <c r="B66" s="1" t="s">
        <v>416</v>
      </c>
      <c r="C66" s="1" t="s">
        <v>417</v>
      </c>
      <c r="D66" s="3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5">
        <v>26817</v>
      </c>
      <c r="S66" t="s">
        <v>132</v>
      </c>
      <c r="T66" t="s">
        <v>106</v>
      </c>
      <c r="U66" s="1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  <c r="AA66"/>
    </row>
    <row r="67" hidden="1" spans="1:27">
      <c r="A67" s="1">
        <v>3492</v>
      </c>
      <c r="B67" s="1" t="s">
        <v>420</v>
      </c>
      <c r="C67" s="1" t="s">
        <v>421</v>
      </c>
      <c r="D67" s="3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5">
        <v>33977</v>
      </c>
      <c r="S67" t="s">
        <v>159</v>
      </c>
      <c r="T67" t="s">
        <v>89</v>
      </c>
      <c r="U67" s="1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  <c r="AA67"/>
    </row>
    <row r="68" hidden="1" spans="1:27">
      <c r="A68" s="1">
        <v>3493</v>
      </c>
      <c r="B68" s="1" t="s">
        <v>424</v>
      </c>
      <c r="C68" s="1" t="s">
        <v>425</v>
      </c>
      <c r="D68" s="3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5">
        <v>30789</v>
      </c>
      <c r="S68" t="s">
        <v>159</v>
      </c>
      <c r="T68" t="s">
        <v>428</v>
      </c>
      <c r="U68" s="1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  <c r="AA68"/>
    </row>
    <row r="69" hidden="1" spans="1:27">
      <c r="A69" s="1">
        <v>3494</v>
      </c>
      <c r="B69" s="1" t="s">
        <v>429</v>
      </c>
      <c r="C69" s="1" t="s">
        <v>430</v>
      </c>
      <c r="D69" s="3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5">
        <v>34373</v>
      </c>
      <c r="S69" t="s">
        <v>159</v>
      </c>
      <c r="T69" t="s">
        <v>116</v>
      </c>
      <c r="U69" s="1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  <c r="AA69"/>
    </row>
    <row r="70" spans="1:27">
      <c r="A70" s="1">
        <v>3495</v>
      </c>
      <c r="B70" s="1" t="s">
        <v>433</v>
      </c>
      <c r="C70" s="1" t="s">
        <v>434</v>
      </c>
      <c r="D70" s="3">
        <v>45099</v>
      </c>
      <c r="E70" s="4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5">
        <v>33996</v>
      </c>
      <c r="S70" t="s">
        <v>145</v>
      </c>
      <c r="T70" t="s">
        <v>98</v>
      </c>
      <c r="U70" s="1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s="1" t="str" cm="1">
        <f t="array" ref="AA70">_xlfn.IFS(Z70&gt;=5,"VERY HIGH",Z70&gt;=4,"HIGH",Z70&gt;=3,"MED",TRUE,"LOW")</f>
        <v>HIGH</v>
      </c>
    </row>
    <row r="71" hidden="1" spans="1:27">
      <c r="A71" s="1">
        <v>3496</v>
      </c>
      <c r="B71" s="1" t="s">
        <v>438</v>
      </c>
      <c r="C71" s="1" t="s">
        <v>439</v>
      </c>
      <c r="D71" s="3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5">
        <v>23639</v>
      </c>
      <c r="S71" t="s">
        <v>115</v>
      </c>
      <c r="T71" t="s">
        <v>404</v>
      </c>
      <c r="U71" s="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  <c r="AA71"/>
    </row>
    <row r="72" hidden="1" spans="1:27">
      <c r="A72" s="1">
        <v>3497</v>
      </c>
      <c r="B72" s="1" t="s">
        <v>442</v>
      </c>
      <c r="C72" s="1" t="s">
        <v>443</v>
      </c>
      <c r="D72" s="3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5">
        <v>29635</v>
      </c>
      <c r="S72" t="s">
        <v>125</v>
      </c>
      <c r="T72" t="s">
        <v>173</v>
      </c>
      <c r="U72" s="1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  <c r="AA72"/>
    </row>
    <row r="73" spans="1:27">
      <c r="A73" s="1">
        <v>3498</v>
      </c>
      <c r="B73" s="1" t="s">
        <v>446</v>
      </c>
      <c r="C73" s="1" t="s">
        <v>447</v>
      </c>
      <c r="D73" s="3">
        <v>45042</v>
      </c>
      <c r="E73" s="4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5">
        <v>36085</v>
      </c>
      <c r="S73" t="s">
        <v>166</v>
      </c>
      <c r="T73" t="s">
        <v>98</v>
      </c>
      <c r="U73" s="1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s="1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3">
        <v>43368</v>
      </c>
      <c r="E74" s="4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5">
        <v>25949</v>
      </c>
      <c r="S74" t="s">
        <v>166</v>
      </c>
      <c r="T74" t="s">
        <v>116</v>
      </c>
      <c r="U74" s="1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s="1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3">
        <v>43424</v>
      </c>
      <c r="E75" s="4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5">
        <v>36581</v>
      </c>
      <c r="S75" t="s">
        <v>132</v>
      </c>
      <c r="T75" t="s">
        <v>296</v>
      </c>
      <c r="U75" s="1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s="1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3">
        <v>44073</v>
      </c>
      <c r="E76" s="4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5">
        <v>21659</v>
      </c>
      <c r="S76" t="s">
        <v>132</v>
      </c>
      <c r="T76" t="s">
        <v>116</v>
      </c>
      <c r="U76" s="1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s="1" t="str" cm="1">
        <f t="array" ref="AA76">_xlfn.IFS(Z76&gt;=5,"VERY HIGH",Z76&gt;=4,"HIGH",Z76&gt;=3,"MED",TRUE,"LOW")</f>
        <v>HIGH</v>
      </c>
    </row>
    <row r="77" hidden="1" spans="1:27">
      <c r="A77" s="1">
        <v>3502</v>
      </c>
      <c r="B77" s="1" t="s">
        <v>465</v>
      </c>
      <c r="C77" s="1" t="s">
        <v>466</v>
      </c>
      <c r="D77" s="3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5">
        <v>27940</v>
      </c>
      <c r="S77" t="s">
        <v>132</v>
      </c>
      <c r="T77" t="s">
        <v>469</v>
      </c>
      <c r="U77" s="1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  <c r="AA77"/>
    </row>
    <row r="78" hidden="1" spans="1:27">
      <c r="A78" s="1">
        <v>3503</v>
      </c>
      <c r="B78" s="1" t="s">
        <v>470</v>
      </c>
      <c r="C78" s="1" t="s">
        <v>471</v>
      </c>
      <c r="D78" s="3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5">
        <v>18836</v>
      </c>
      <c r="S78" t="s">
        <v>159</v>
      </c>
      <c r="T78" t="s">
        <v>252</v>
      </c>
      <c r="U78" s="1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  <c r="AA78"/>
    </row>
    <row r="79" hidden="1" spans="1:27">
      <c r="A79" s="1">
        <v>3504</v>
      </c>
      <c r="B79" s="1" t="s">
        <v>474</v>
      </c>
      <c r="C79" s="1" t="s">
        <v>475</v>
      </c>
      <c r="D79" s="3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5">
        <v>29456</v>
      </c>
      <c r="S79" t="s">
        <v>159</v>
      </c>
      <c r="T79" t="s">
        <v>98</v>
      </c>
      <c r="U79" s="1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  <c r="AA79"/>
    </row>
    <row r="80" hidden="1" spans="1:27">
      <c r="A80" s="1">
        <v>3505</v>
      </c>
      <c r="B80" s="1" t="s">
        <v>478</v>
      </c>
      <c r="C80" s="1" t="s">
        <v>479</v>
      </c>
      <c r="D80" s="3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5">
        <v>15911</v>
      </c>
      <c r="S80" t="s">
        <v>145</v>
      </c>
      <c r="T80" t="s">
        <v>361</v>
      </c>
      <c r="U80" s="1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  <c r="AA80"/>
    </row>
    <row r="81" spans="1:27">
      <c r="A81" s="1">
        <v>3506</v>
      </c>
      <c r="B81" s="1" t="s">
        <v>482</v>
      </c>
      <c r="C81" s="1" t="s">
        <v>483</v>
      </c>
      <c r="D81" s="3">
        <v>43704</v>
      </c>
      <c r="E81" s="4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5">
        <v>32330</v>
      </c>
      <c r="S81" t="s">
        <v>145</v>
      </c>
      <c r="T81" t="s">
        <v>116</v>
      </c>
      <c r="U81" s="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s="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3">
        <v>44252</v>
      </c>
      <c r="E82" s="4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5">
        <v>26747</v>
      </c>
      <c r="S82" t="s">
        <v>115</v>
      </c>
      <c r="T82" t="s">
        <v>252</v>
      </c>
      <c r="U82" s="1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s="1" t="str" cm="1">
        <f t="array" ref="AA82">_xlfn.IFS(Z82&gt;=5,"VERY HIGH",Z82&gt;=4,"HIGH",Z82&gt;=3,"MED",TRUE,"LOW")</f>
        <v>HIGH</v>
      </c>
    </row>
    <row r="83" hidden="1" spans="1:27">
      <c r="A83" s="1">
        <v>3508</v>
      </c>
      <c r="B83" s="1" t="s">
        <v>492</v>
      </c>
      <c r="C83" s="1" t="s">
        <v>383</v>
      </c>
      <c r="D83" s="3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5">
        <v>15487</v>
      </c>
      <c r="S83" t="s">
        <v>125</v>
      </c>
      <c r="T83" t="s">
        <v>98</v>
      </c>
      <c r="U83" s="1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  <c r="AA83"/>
    </row>
    <row r="84" hidden="1" spans="1:27">
      <c r="A84" s="1">
        <v>3509</v>
      </c>
      <c r="B84" s="1" t="s">
        <v>495</v>
      </c>
      <c r="C84" s="1" t="s">
        <v>496</v>
      </c>
      <c r="D84" s="3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5">
        <v>28433</v>
      </c>
      <c r="S84" t="s">
        <v>166</v>
      </c>
      <c r="T84" t="s">
        <v>499</v>
      </c>
      <c r="U84" s="1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  <c r="AA84"/>
    </row>
    <row r="85" hidden="1" spans="1:27">
      <c r="A85" s="1">
        <v>3510</v>
      </c>
      <c r="B85" s="1" t="s">
        <v>500</v>
      </c>
      <c r="C85" s="1" t="s">
        <v>348</v>
      </c>
      <c r="D85" s="3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5">
        <v>20745</v>
      </c>
      <c r="S85" t="s">
        <v>166</v>
      </c>
      <c r="T85" t="s">
        <v>98</v>
      </c>
      <c r="U85" s="1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  <c r="AA85"/>
    </row>
    <row r="86" spans="1:27">
      <c r="A86" s="1">
        <v>3511</v>
      </c>
      <c r="B86" s="1" t="s">
        <v>503</v>
      </c>
      <c r="C86" s="1" t="s">
        <v>504</v>
      </c>
      <c r="D86" s="3">
        <v>44425</v>
      </c>
      <c r="E86" s="4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5">
        <v>35479</v>
      </c>
      <c r="S86" t="s">
        <v>166</v>
      </c>
      <c r="T86" t="s">
        <v>193</v>
      </c>
      <c r="U86" s="1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s="1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3">
        <v>45033</v>
      </c>
      <c r="E87" s="4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5">
        <v>35363</v>
      </c>
      <c r="S87" t="s">
        <v>132</v>
      </c>
      <c r="T87" t="s">
        <v>187</v>
      </c>
      <c r="U87" s="1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s="1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3">
        <v>44806</v>
      </c>
      <c r="E88" s="4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5">
        <v>21867</v>
      </c>
      <c r="S88" t="s">
        <v>132</v>
      </c>
      <c r="T88" t="s">
        <v>98</v>
      </c>
      <c r="U88" s="1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s="1" t="str" cm="1">
        <f t="array" ref="AA88">_xlfn.IFS(Z88&gt;=5,"VERY HIGH",Z88&gt;=4,"HIGH",Z88&gt;=3,"MED",TRUE,"LOW")</f>
        <v>VERY HIGH</v>
      </c>
    </row>
    <row r="89" hidden="1" spans="1:27">
      <c r="A89" s="1">
        <v>3514</v>
      </c>
      <c r="B89" s="1" t="s">
        <v>519</v>
      </c>
      <c r="C89" s="1" t="s">
        <v>520</v>
      </c>
      <c r="D89" s="3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5">
        <v>21188</v>
      </c>
      <c r="S89" t="s">
        <v>132</v>
      </c>
      <c r="T89" t="s">
        <v>252</v>
      </c>
      <c r="U89" s="1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  <c r="AA89"/>
    </row>
    <row r="90" spans="1:27">
      <c r="A90" s="1">
        <v>3515</v>
      </c>
      <c r="B90" s="1" t="s">
        <v>523</v>
      </c>
      <c r="C90" s="1" t="s">
        <v>524</v>
      </c>
      <c r="D90" s="3">
        <v>44629</v>
      </c>
      <c r="E90" s="4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5">
        <v>35549</v>
      </c>
      <c r="S90" t="s">
        <v>159</v>
      </c>
      <c r="T90" t="s">
        <v>167</v>
      </c>
      <c r="U90" s="1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s="1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3">
        <v>44658</v>
      </c>
      <c r="E91" s="4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5">
        <v>32319</v>
      </c>
      <c r="S91" t="s">
        <v>159</v>
      </c>
      <c r="T91" t="s">
        <v>187</v>
      </c>
      <c r="U91" s="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s="1" t="str" cm="1">
        <f t="array" ref="AA91">_xlfn.IFS(Z91&gt;=5,"VERY HIGH",Z91&gt;=4,"HIGH",Z91&gt;=3,"MED",TRUE,"LOW")</f>
        <v>VERY HIGH</v>
      </c>
    </row>
    <row r="92" hidden="1" spans="1:27">
      <c r="A92" s="1">
        <v>3517</v>
      </c>
      <c r="B92" s="1" t="s">
        <v>533</v>
      </c>
      <c r="C92" s="1" t="s">
        <v>534</v>
      </c>
      <c r="D92" s="3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5">
        <v>15345</v>
      </c>
      <c r="S92" t="s">
        <v>145</v>
      </c>
      <c r="T92" t="s">
        <v>160</v>
      </c>
      <c r="U92" s="1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  <c r="AA92"/>
    </row>
    <row r="93" spans="1:27">
      <c r="A93" s="1">
        <v>3518</v>
      </c>
      <c r="B93" s="1" t="s">
        <v>537</v>
      </c>
      <c r="C93" s="1" t="s">
        <v>84</v>
      </c>
      <c r="D93" s="3">
        <v>44296</v>
      </c>
      <c r="E93" s="4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5">
        <v>25347</v>
      </c>
      <c r="S93" t="s">
        <v>115</v>
      </c>
      <c r="T93" t="s">
        <v>187</v>
      </c>
      <c r="U93" s="1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s="1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3">
        <v>44549</v>
      </c>
      <c r="E94" s="4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5">
        <v>18715</v>
      </c>
      <c r="S94" t="s">
        <v>115</v>
      </c>
      <c r="T94" t="s">
        <v>361</v>
      </c>
      <c r="U94" s="1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s="1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3">
        <v>44178</v>
      </c>
      <c r="E95" s="4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5">
        <v>23071</v>
      </c>
      <c r="S95" t="s">
        <v>88</v>
      </c>
      <c r="T95" t="s">
        <v>252</v>
      </c>
      <c r="U95" s="1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s="1" t="str" cm="1">
        <f t="array" ref="AA95">_xlfn.IFS(Z95&gt;=5,"VERY HIGH",Z95&gt;=4,"HIGH",Z95&gt;=3,"MED",TRUE,"LOW")</f>
        <v>LOW</v>
      </c>
    </row>
    <row r="96" hidden="1" spans="1:27">
      <c r="A96" s="1">
        <v>3521</v>
      </c>
      <c r="B96" s="1" t="s">
        <v>551</v>
      </c>
      <c r="C96" s="1" t="s">
        <v>552</v>
      </c>
      <c r="D96" s="3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5">
        <v>18004</v>
      </c>
      <c r="S96" t="s">
        <v>166</v>
      </c>
      <c r="T96" t="s">
        <v>469</v>
      </c>
      <c r="U96" s="1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  <c r="AA96"/>
    </row>
    <row r="97" hidden="1" spans="1:27">
      <c r="A97" s="1">
        <v>3522</v>
      </c>
      <c r="B97" s="1" t="s">
        <v>555</v>
      </c>
      <c r="C97" s="1" t="s">
        <v>556</v>
      </c>
      <c r="D97" s="3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5">
        <v>30601</v>
      </c>
      <c r="S97" t="s">
        <v>166</v>
      </c>
      <c r="T97" t="s">
        <v>160</v>
      </c>
      <c r="U97" s="1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  <c r="AA97"/>
    </row>
    <row r="98" spans="1:27">
      <c r="A98" s="1">
        <v>3523</v>
      </c>
      <c r="B98" s="1" t="s">
        <v>559</v>
      </c>
      <c r="C98" s="1" t="s">
        <v>560</v>
      </c>
      <c r="D98" s="3">
        <v>44372</v>
      </c>
      <c r="E98" s="4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5">
        <v>28843</v>
      </c>
      <c r="S98" t="s">
        <v>166</v>
      </c>
      <c r="T98" t="s">
        <v>98</v>
      </c>
      <c r="U98" s="1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s="1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3">
        <v>44403</v>
      </c>
      <c r="E99" s="4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5">
        <v>36475</v>
      </c>
      <c r="S99" t="s">
        <v>132</v>
      </c>
      <c r="T99" t="s">
        <v>98</v>
      </c>
      <c r="U99" s="1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s="1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3">
        <v>44745</v>
      </c>
      <c r="E100" s="4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5">
        <v>24501</v>
      </c>
      <c r="S100" t="s">
        <v>132</v>
      </c>
      <c r="T100" t="s">
        <v>235</v>
      </c>
      <c r="U100" s="1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s="1" t="str" cm="1">
        <f t="array" ref="AA100">_xlfn.IFS(Z100&gt;=5,"VERY HIGH",Z100&gt;=4,"HIGH",Z100&gt;=3,"MED",TRUE,"LOW")</f>
        <v>LOW</v>
      </c>
    </row>
    <row r="101" hidden="1" spans="1:27">
      <c r="A101" s="1">
        <v>3526</v>
      </c>
      <c r="B101" s="1" t="s">
        <v>573</v>
      </c>
      <c r="C101" s="1" t="s">
        <v>574</v>
      </c>
      <c r="D101" s="3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5">
        <v>17683</v>
      </c>
      <c r="S101" t="s">
        <v>132</v>
      </c>
      <c r="T101" t="s">
        <v>235</v>
      </c>
      <c r="U101" s="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  <c r="AA101"/>
    </row>
    <row r="102" spans="1:27">
      <c r="A102" s="1">
        <v>3527</v>
      </c>
      <c r="B102" s="1" t="s">
        <v>577</v>
      </c>
      <c r="C102" s="1" t="s">
        <v>578</v>
      </c>
      <c r="D102" s="3">
        <v>43952</v>
      </c>
      <c r="E102" s="4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5">
        <v>27317</v>
      </c>
      <c r="S102" t="s">
        <v>159</v>
      </c>
      <c r="T102" t="s">
        <v>173</v>
      </c>
      <c r="U102" s="1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s="1" t="str" cm="1">
        <f t="array" ref="AA102">_xlfn.IFS(Z102&gt;=5,"VERY HIGH",Z102&gt;=4,"HIGH",Z102&gt;=3,"MED",TRUE,"LOW")</f>
        <v>LOW</v>
      </c>
    </row>
    <row r="103" hidden="1" spans="1:27">
      <c r="A103" s="1">
        <v>3528</v>
      </c>
      <c r="B103" s="1" t="s">
        <v>582</v>
      </c>
      <c r="C103" s="1" t="s">
        <v>583</v>
      </c>
      <c r="D103" s="3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5">
        <v>33585</v>
      </c>
      <c r="S103" t="s">
        <v>159</v>
      </c>
      <c r="T103" t="s">
        <v>59</v>
      </c>
      <c r="U103" s="1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  <c r="AA103"/>
    </row>
    <row r="104" spans="1:27">
      <c r="A104" s="1">
        <v>3529</v>
      </c>
      <c r="B104" s="1" t="s">
        <v>586</v>
      </c>
      <c r="C104" s="1" t="s">
        <v>587</v>
      </c>
      <c r="D104" s="3">
        <v>43833</v>
      </c>
      <c r="E104" s="4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5">
        <v>34503</v>
      </c>
      <c r="S104" t="s">
        <v>145</v>
      </c>
      <c r="T104" t="s">
        <v>591</v>
      </c>
      <c r="U104" s="1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s="1" t="str" cm="1">
        <f t="array" ref="AA104">_xlfn.IFS(Z104&gt;=5,"VERY HIGH",Z104&gt;=4,"HIGH",Z104&gt;=3,"MED",TRUE,"LOW")</f>
        <v>LOW</v>
      </c>
    </row>
    <row r="105" hidden="1" spans="1:27">
      <c r="A105" s="1">
        <v>3530</v>
      </c>
      <c r="B105" s="1" t="s">
        <v>592</v>
      </c>
      <c r="C105" s="1" t="s">
        <v>107</v>
      </c>
      <c r="D105" s="3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5">
        <v>34136</v>
      </c>
      <c r="S105" t="s">
        <v>115</v>
      </c>
      <c r="T105" t="s">
        <v>290</v>
      </c>
      <c r="U105" s="1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  <c r="AA105"/>
    </row>
    <row r="106" hidden="1" spans="1:27">
      <c r="A106" s="1">
        <v>3531</v>
      </c>
      <c r="B106" s="1" t="s">
        <v>595</v>
      </c>
      <c r="C106" s="1" t="s">
        <v>596</v>
      </c>
      <c r="D106" s="3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5">
        <v>15844</v>
      </c>
      <c r="S106" t="s">
        <v>115</v>
      </c>
      <c r="T106" t="s">
        <v>428</v>
      </c>
      <c r="U106" s="1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  <c r="AA106"/>
    </row>
    <row r="107" hidden="1" spans="1:27">
      <c r="A107" s="1">
        <v>3532</v>
      </c>
      <c r="B107" s="1" t="s">
        <v>599</v>
      </c>
      <c r="C107" s="1" t="s">
        <v>600</v>
      </c>
      <c r="D107" s="3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5">
        <v>24438</v>
      </c>
      <c r="S107" t="s">
        <v>125</v>
      </c>
      <c r="T107" t="s">
        <v>116</v>
      </c>
      <c r="U107" s="1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  <c r="AA107"/>
    </row>
    <row r="108" spans="1:27">
      <c r="A108" s="1">
        <v>3533</v>
      </c>
      <c r="B108" s="1" t="s">
        <v>604</v>
      </c>
      <c r="C108" s="1" t="s">
        <v>605</v>
      </c>
      <c r="D108" s="3">
        <v>44348</v>
      </c>
      <c r="E108" s="4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5">
        <v>24423</v>
      </c>
      <c r="S108" t="s">
        <v>88</v>
      </c>
      <c r="T108" t="s">
        <v>404</v>
      </c>
      <c r="U108" s="1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s="1" t="str" cm="1">
        <f t="array" ref="AA108">_xlfn.IFS(Z108&gt;=5,"VERY HIGH",Z108&gt;=4,"HIGH",Z108&gt;=3,"MED",TRUE,"LOW")</f>
        <v>LOW</v>
      </c>
    </row>
    <row r="109" hidden="1" spans="1:27">
      <c r="A109" s="1">
        <v>3534</v>
      </c>
      <c r="B109" s="1" t="s">
        <v>609</v>
      </c>
      <c r="C109" s="1" t="s">
        <v>610</v>
      </c>
      <c r="D109" s="3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5">
        <v>21778</v>
      </c>
      <c r="S109" t="s">
        <v>166</v>
      </c>
      <c r="T109" t="s">
        <v>126</v>
      </c>
      <c r="U109" s="1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  <c r="AA109"/>
    </row>
    <row r="110" spans="1:27">
      <c r="A110" s="1">
        <v>3535</v>
      </c>
      <c r="B110" s="1" t="s">
        <v>613</v>
      </c>
      <c r="C110" s="1" t="s">
        <v>614</v>
      </c>
      <c r="D110" s="3">
        <v>43445</v>
      </c>
      <c r="E110" s="4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5">
        <v>34367</v>
      </c>
      <c r="S110" t="s">
        <v>166</v>
      </c>
      <c r="T110" t="s">
        <v>126</v>
      </c>
      <c r="U110" s="1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s="1" t="str" cm="1">
        <f t="array" ref="AA110">_xlfn.IFS(Z110&gt;=5,"VERY HIGH",Z110&gt;=4,"HIGH",Z110&gt;=3,"MED",TRUE,"LOW")</f>
        <v>HIGH</v>
      </c>
    </row>
    <row r="111" hidden="1" spans="1:27">
      <c r="A111" s="1">
        <v>3536</v>
      </c>
      <c r="B111" s="1" t="s">
        <v>618</v>
      </c>
      <c r="C111" s="1" t="s">
        <v>619</v>
      </c>
      <c r="D111" s="3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5">
        <v>32510</v>
      </c>
      <c r="S111" t="s">
        <v>152</v>
      </c>
      <c r="T111" t="s">
        <v>622</v>
      </c>
      <c r="U111" s="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  <c r="AA111"/>
    </row>
    <row r="112" spans="1:27">
      <c r="A112" s="1">
        <v>3537</v>
      </c>
      <c r="B112" s="1" t="s">
        <v>623</v>
      </c>
      <c r="C112" s="1" t="s">
        <v>614</v>
      </c>
      <c r="D112" s="3">
        <v>44709</v>
      </c>
      <c r="E112" s="4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5">
        <v>19916</v>
      </c>
      <c r="S112" t="s">
        <v>132</v>
      </c>
      <c r="T112" t="s">
        <v>235</v>
      </c>
      <c r="U112" s="1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s="1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3">
        <v>43632</v>
      </c>
      <c r="E113" s="4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5">
        <v>21791</v>
      </c>
      <c r="S113" t="s">
        <v>132</v>
      </c>
      <c r="T113" t="s">
        <v>126</v>
      </c>
      <c r="U113" s="1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s="1" t="str" cm="1">
        <f t="array" ref="AA113">_xlfn.IFS(Z113&gt;=5,"VERY HIGH",Z113&gt;=4,"HIGH",Z113&gt;=3,"MED",TRUE,"LOW")</f>
        <v>LOW</v>
      </c>
    </row>
    <row r="114" hidden="1" spans="1:27">
      <c r="A114" s="1">
        <v>3539</v>
      </c>
      <c r="B114" s="1" t="s">
        <v>632</v>
      </c>
      <c r="C114" s="1" t="s">
        <v>633</v>
      </c>
      <c r="D114" s="3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5">
        <v>30647</v>
      </c>
      <c r="S114" t="s">
        <v>159</v>
      </c>
      <c r="T114" t="s">
        <v>235</v>
      </c>
      <c r="U114" s="1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  <c r="AA114"/>
    </row>
    <row r="115" spans="1:27">
      <c r="A115" s="1">
        <v>3540</v>
      </c>
      <c r="B115" s="1" t="s">
        <v>636</v>
      </c>
      <c r="C115" s="1" t="s">
        <v>637</v>
      </c>
      <c r="D115" s="3">
        <v>43902</v>
      </c>
      <c r="E115" s="4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5">
        <v>30476</v>
      </c>
      <c r="S115" t="s">
        <v>159</v>
      </c>
      <c r="T115" t="s">
        <v>26</v>
      </c>
      <c r="U115" s="1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s="1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3">
        <v>43927</v>
      </c>
      <c r="E116" s="4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5">
        <v>33538</v>
      </c>
      <c r="S116" t="s">
        <v>145</v>
      </c>
      <c r="T116" t="s">
        <v>116</v>
      </c>
      <c r="U116" s="1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 cm="1">
        <f t="array" ref="AA116">_xlfn.IFS(Z116&gt;=5,"VERY HIGH",Z116&gt;=4,"HIGH",Z116&gt;=3,"MED",TRUE,"LOW")</f>
        <v>LOW</v>
      </c>
    </row>
    <row r="117" hidden="1" spans="1:27">
      <c r="A117" s="1">
        <v>3542</v>
      </c>
      <c r="B117" s="1" t="s">
        <v>646</v>
      </c>
      <c r="C117" s="1" t="s">
        <v>647</v>
      </c>
      <c r="D117" s="3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5">
        <v>17593</v>
      </c>
      <c r="S117" t="s">
        <v>145</v>
      </c>
      <c r="T117" t="s">
        <v>252</v>
      </c>
      <c r="U117" s="1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  <c r="AA117"/>
    </row>
    <row r="118" hidden="1" spans="1:27">
      <c r="A118" s="1">
        <v>3543</v>
      </c>
      <c r="B118" s="1" t="s">
        <v>650</v>
      </c>
      <c r="C118" s="1" t="s">
        <v>651</v>
      </c>
      <c r="D118" s="3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5">
        <v>29635</v>
      </c>
      <c r="S118" t="s">
        <v>115</v>
      </c>
      <c r="T118" t="s">
        <v>98</v>
      </c>
      <c r="U118" s="1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  <c r="AA118"/>
    </row>
    <row r="119" spans="1:27">
      <c r="A119" s="1">
        <v>3544</v>
      </c>
      <c r="B119" s="1" t="s">
        <v>654</v>
      </c>
      <c r="C119" s="1" t="s">
        <v>655</v>
      </c>
      <c r="D119" s="3">
        <v>45106</v>
      </c>
      <c r="E119" s="4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5">
        <v>36785</v>
      </c>
      <c r="S119" t="s">
        <v>115</v>
      </c>
      <c r="T119" t="s">
        <v>235</v>
      </c>
      <c r="U119" s="1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s="1" t="str" cm="1">
        <f t="array" ref="AA119">_xlfn.IFS(Z119&gt;=5,"VERY HIGH",Z119&gt;=4,"HIGH",Z119&gt;=3,"MED",TRUE,"LOW")</f>
        <v>LOW</v>
      </c>
    </row>
    <row r="120" hidden="1" spans="1:27">
      <c r="A120" s="1">
        <v>3545</v>
      </c>
      <c r="B120" s="1" t="s">
        <v>659</v>
      </c>
      <c r="C120" s="1" t="s">
        <v>660</v>
      </c>
      <c r="D120" s="3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5">
        <v>15734</v>
      </c>
      <c r="S120" t="s">
        <v>125</v>
      </c>
      <c r="T120" t="s">
        <v>663</v>
      </c>
      <c r="U120" s="1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  <c r="AA120"/>
    </row>
    <row r="121" spans="1:27">
      <c r="A121" s="1">
        <v>3546</v>
      </c>
      <c r="B121" s="1" t="s">
        <v>664</v>
      </c>
      <c r="C121" s="1" t="s">
        <v>665</v>
      </c>
      <c r="D121" s="3">
        <v>44408</v>
      </c>
      <c r="E121" s="4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5">
        <v>29416</v>
      </c>
      <c r="S121" t="s">
        <v>88</v>
      </c>
      <c r="T121" t="s">
        <v>235</v>
      </c>
      <c r="U121" s="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s="1" t="str" cm="1">
        <f t="array" ref="AA121">_xlfn.IFS(Z121&gt;=5,"VERY HIGH",Z121&gt;=4,"HIGH",Z121&gt;=3,"MED",TRUE,"LOW")</f>
        <v>LOW</v>
      </c>
    </row>
    <row r="122" hidden="1" spans="1:27">
      <c r="A122" s="1">
        <v>3547</v>
      </c>
      <c r="B122" s="1" t="s">
        <v>669</v>
      </c>
      <c r="C122" s="1" t="s">
        <v>670</v>
      </c>
      <c r="D122" s="3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5">
        <v>17251</v>
      </c>
      <c r="S122" t="s">
        <v>166</v>
      </c>
      <c r="T122" t="s">
        <v>26</v>
      </c>
      <c r="U122" s="1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  <c r="AA122"/>
    </row>
    <row r="123" spans="1:27">
      <c r="A123" s="1">
        <v>3548</v>
      </c>
      <c r="B123" s="1" t="s">
        <v>673</v>
      </c>
      <c r="C123" s="1" t="s">
        <v>674</v>
      </c>
      <c r="D123" s="3">
        <v>44388</v>
      </c>
      <c r="E123" s="4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5">
        <v>23401</v>
      </c>
      <c r="S123" t="s">
        <v>166</v>
      </c>
      <c r="T123" t="s">
        <v>116</v>
      </c>
      <c r="U123" s="1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s="1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3">
        <v>43388</v>
      </c>
      <c r="E124" s="4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5">
        <v>20165</v>
      </c>
      <c r="S124" t="s">
        <v>152</v>
      </c>
      <c r="T124" t="s">
        <v>116</v>
      </c>
      <c r="U124" s="1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s="1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3">
        <v>44526</v>
      </c>
      <c r="E125" s="4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5">
        <v>32228</v>
      </c>
      <c r="S125" t="s">
        <v>132</v>
      </c>
      <c r="T125" t="s">
        <v>687</v>
      </c>
      <c r="U125" s="1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s="1" t="str" cm="1">
        <f t="array" ref="AA125">_xlfn.IFS(Z125&gt;=5,"VERY HIGH",Z125&gt;=4,"HIGH",Z125&gt;=3,"MED",TRUE,"LOW")</f>
        <v>LOW</v>
      </c>
    </row>
    <row r="126" hidden="1" spans="1:27">
      <c r="A126" s="1">
        <v>3551</v>
      </c>
      <c r="B126" s="1" t="s">
        <v>688</v>
      </c>
      <c r="C126" s="1" t="s">
        <v>689</v>
      </c>
      <c r="D126" s="3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5">
        <v>19909</v>
      </c>
      <c r="S126" t="s">
        <v>132</v>
      </c>
      <c r="T126" t="s">
        <v>126</v>
      </c>
      <c r="U126" s="1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  <c r="AA126"/>
    </row>
    <row r="127" spans="1:27">
      <c r="A127" s="1">
        <v>3552</v>
      </c>
      <c r="B127" s="1" t="s">
        <v>692</v>
      </c>
      <c r="C127" s="1" t="s">
        <v>693</v>
      </c>
      <c r="D127" s="3">
        <v>43877</v>
      </c>
      <c r="E127" s="4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5">
        <v>15564</v>
      </c>
      <c r="S127" t="s">
        <v>159</v>
      </c>
      <c r="T127" t="s">
        <v>235</v>
      </c>
      <c r="U127" s="1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s="1" t="str" cm="1">
        <f t="array" ref="AA127">_xlfn.IFS(Z127&gt;=5,"VERY HIGH",Z127&gt;=4,"HIGH",Z127&gt;=3,"MED",TRUE,"LOW")</f>
        <v>LOW</v>
      </c>
    </row>
    <row r="128" hidden="1" spans="1:27">
      <c r="A128" s="1">
        <v>3553</v>
      </c>
      <c r="B128" s="1" t="s">
        <v>697</v>
      </c>
      <c r="C128" s="1" t="s">
        <v>698</v>
      </c>
      <c r="D128" s="3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5">
        <v>18025</v>
      </c>
      <c r="S128" t="s">
        <v>159</v>
      </c>
      <c r="T128" t="s">
        <v>235</v>
      </c>
      <c r="U128" s="1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  <c r="AA128"/>
    </row>
    <row r="129" hidden="1" spans="1:27">
      <c r="A129" s="1">
        <v>3554</v>
      </c>
      <c r="B129" s="1" t="s">
        <v>701</v>
      </c>
      <c r="C129" s="1" t="s">
        <v>702</v>
      </c>
      <c r="D129" s="3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5">
        <v>21472</v>
      </c>
      <c r="S129" t="s">
        <v>145</v>
      </c>
      <c r="T129" t="s">
        <v>706</v>
      </c>
      <c r="U129" s="1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  <c r="AA129"/>
    </row>
    <row r="130" spans="1:27">
      <c r="A130" s="1">
        <v>3555</v>
      </c>
      <c r="B130" s="1" t="s">
        <v>707</v>
      </c>
      <c r="C130" s="1" t="s">
        <v>708</v>
      </c>
      <c r="D130" s="3">
        <v>44932</v>
      </c>
      <c r="E130" s="4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5">
        <v>32153</v>
      </c>
      <c r="S130" t="s">
        <v>145</v>
      </c>
      <c r="T130" t="s">
        <v>712</v>
      </c>
      <c r="U130" s="1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s="1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3">
        <v>43664</v>
      </c>
      <c r="E131" s="4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5">
        <v>22448</v>
      </c>
      <c r="S131" t="s">
        <v>115</v>
      </c>
      <c r="T131" t="s">
        <v>717</v>
      </c>
      <c r="U131" s="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s="1" t="str" cm="1">
        <f t="array" ref="AA131">_xlfn.IFS(Z131&gt;=5,"VERY HIGH",Z131&gt;=4,"HIGH",Z131&gt;=3,"MED",TRUE,"LOW")</f>
        <v>LOW</v>
      </c>
    </row>
    <row r="132" hidden="1" spans="1:27">
      <c r="A132" s="1">
        <v>3557</v>
      </c>
      <c r="B132" s="1" t="s">
        <v>718</v>
      </c>
      <c r="C132" s="1" t="s">
        <v>719</v>
      </c>
      <c r="D132" s="3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5">
        <v>22073</v>
      </c>
      <c r="S132" t="s">
        <v>58</v>
      </c>
      <c r="T132" t="s">
        <v>225</v>
      </c>
      <c r="U132" s="1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  <c r="AA132"/>
    </row>
    <row r="133" hidden="1" spans="1:27">
      <c r="A133" s="1">
        <v>3558</v>
      </c>
      <c r="B133" s="1" t="s">
        <v>722</v>
      </c>
      <c r="C133" s="1" t="s">
        <v>723</v>
      </c>
      <c r="D133" s="3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5">
        <v>21705</v>
      </c>
      <c r="S133" t="s">
        <v>58</v>
      </c>
      <c r="T133" t="s">
        <v>252</v>
      </c>
      <c r="U133" s="1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  <c r="AA133"/>
    </row>
    <row r="134" spans="1:27">
      <c r="A134" s="1">
        <v>3559</v>
      </c>
      <c r="B134" s="1" t="s">
        <v>726</v>
      </c>
      <c r="C134" s="1" t="s">
        <v>727</v>
      </c>
      <c r="D134" s="3">
        <v>43775</v>
      </c>
      <c r="E134" s="4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5">
        <v>33560</v>
      </c>
      <c r="S134" t="s">
        <v>58</v>
      </c>
      <c r="T134" t="s">
        <v>83</v>
      </c>
      <c r="U134" s="1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s="1" t="str" cm="1">
        <f t="array" ref="AA134">_xlfn.IFS(Z134&gt;=5,"VERY HIGH",Z134&gt;=4,"HIGH",Z134&gt;=3,"MED",TRUE,"LOW")</f>
        <v>LOW</v>
      </c>
    </row>
    <row r="135" hidden="1" spans="1:27">
      <c r="A135" s="1">
        <v>3560</v>
      </c>
      <c r="B135" s="1" t="s">
        <v>731</v>
      </c>
      <c r="C135" s="1" t="s">
        <v>732</v>
      </c>
      <c r="D135" s="3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5">
        <v>19773</v>
      </c>
      <c r="S135" t="s">
        <v>58</v>
      </c>
      <c r="T135" t="s">
        <v>116</v>
      </c>
      <c r="U135" s="1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  <c r="AA135"/>
    </row>
    <row r="136" hidden="1" spans="1:27">
      <c r="A136" s="1">
        <v>3561</v>
      </c>
      <c r="B136" s="1" t="s">
        <v>735</v>
      </c>
      <c r="C136" s="1" t="s">
        <v>736</v>
      </c>
      <c r="D136" s="3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5">
        <v>21581</v>
      </c>
      <c r="S136" t="s">
        <v>58</v>
      </c>
      <c r="T136" t="s">
        <v>116</v>
      </c>
      <c r="U136" s="1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  <c r="AA136"/>
    </row>
    <row r="137" spans="1:27">
      <c r="A137" s="1">
        <v>3562</v>
      </c>
      <c r="B137" s="1" t="s">
        <v>740</v>
      </c>
      <c r="C137" s="1" t="s">
        <v>741</v>
      </c>
      <c r="D137" s="3">
        <v>43606</v>
      </c>
      <c r="E137" s="4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5">
        <v>19823</v>
      </c>
      <c r="S137" t="s">
        <v>58</v>
      </c>
      <c r="T137" t="s">
        <v>252</v>
      </c>
      <c r="U137" s="1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s="1" t="str" cm="1">
        <f t="array" ref="AA137">_xlfn.IFS(Z137&gt;=5,"VERY HIGH",Z137&gt;=4,"HIGH",Z137&gt;=3,"MED",TRUE,"LOW")</f>
        <v>LOW</v>
      </c>
    </row>
    <row r="138" hidden="1" spans="1:27">
      <c r="A138" s="1">
        <v>3563</v>
      </c>
      <c r="B138" s="1" t="s">
        <v>745</v>
      </c>
      <c r="C138" s="1" t="s">
        <v>746</v>
      </c>
      <c r="D138" s="3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5">
        <v>17090</v>
      </c>
      <c r="S138" t="s">
        <v>58</v>
      </c>
      <c r="T138" t="s">
        <v>106</v>
      </c>
      <c r="U138" s="1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  <c r="AA138"/>
    </row>
    <row r="139" spans="1:27">
      <c r="A139" s="1">
        <v>3564</v>
      </c>
      <c r="B139" s="1" t="s">
        <v>750</v>
      </c>
      <c r="C139" s="1" t="s">
        <v>751</v>
      </c>
      <c r="D139" s="3">
        <v>43491</v>
      </c>
      <c r="E139" s="4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5">
        <v>34645</v>
      </c>
      <c r="S139" t="s">
        <v>58</v>
      </c>
      <c r="T139" t="s">
        <v>173</v>
      </c>
      <c r="U139" s="1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s="1" t="str" cm="1">
        <f t="array" ref="AA139">_xlfn.IFS(Z139&gt;=5,"VERY HIGH",Z139&gt;=4,"HIGH",Z139&gt;=3,"MED",TRUE,"LOW")</f>
        <v>LOW</v>
      </c>
    </row>
    <row r="140" hidden="1" spans="1:27">
      <c r="A140" s="1">
        <v>3565</v>
      </c>
      <c r="B140" s="1" t="s">
        <v>756</v>
      </c>
      <c r="C140" s="1" t="s">
        <v>757</v>
      </c>
      <c r="D140" s="3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5">
        <v>24968</v>
      </c>
      <c r="S140" t="s">
        <v>58</v>
      </c>
      <c r="T140" t="s">
        <v>173</v>
      </c>
      <c r="U140" s="1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  <c r="AA140"/>
    </row>
    <row r="141" hidden="1" spans="1:27">
      <c r="A141" s="1">
        <v>3566</v>
      </c>
      <c r="B141" s="1" t="s">
        <v>760</v>
      </c>
      <c r="C141" s="1" t="s">
        <v>761</v>
      </c>
      <c r="D141" s="3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5">
        <v>23289</v>
      </c>
      <c r="S141" t="s">
        <v>58</v>
      </c>
      <c r="T141" t="s">
        <v>173</v>
      </c>
      <c r="U141" s="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  <c r="AA141"/>
    </row>
    <row r="142" hidden="1" spans="1:27">
      <c r="A142" s="1">
        <v>3567</v>
      </c>
      <c r="B142" s="1" t="s">
        <v>764</v>
      </c>
      <c r="C142" s="1" t="s">
        <v>765</v>
      </c>
      <c r="D142" s="3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5">
        <v>24352</v>
      </c>
      <c r="S142" t="s">
        <v>58</v>
      </c>
      <c r="T142" t="s">
        <v>116</v>
      </c>
      <c r="U142" s="1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  <c r="AA142"/>
    </row>
    <row r="143" spans="1:27">
      <c r="A143" s="1">
        <v>3568</v>
      </c>
      <c r="B143" s="1" t="s">
        <v>768</v>
      </c>
      <c r="C143" s="1" t="s">
        <v>769</v>
      </c>
      <c r="D143" s="3">
        <v>45118</v>
      </c>
      <c r="E143" s="4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5">
        <v>27371</v>
      </c>
      <c r="S143" t="s">
        <v>58</v>
      </c>
      <c r="T143" t="s">
        <v>235</v>
      </c>
      <c r="U143" s="1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s="1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3">
        <v>43505</v>
      </c>
      <c r="E144" s="4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5">
        <v>34899</v>
      </c>
      <c r="S144" t="s">
        <v>58</v>
      </c>
      <c r="T144" t="s">
        <v>26</v>
      </c>
      <c r="U144" s="1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s="1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3">
        <v>43574</v>
      </c>
      <c r="E145" s="4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5">
        <v>27356</v>
      </c>
      <c r="S145" t="s">
        <v>58</v>
      </c>
      <c r="T145" t="s">
        <v>126</v>
      </c>
      <c r="U145" s="1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s="1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3">
        <v>44749</v>
      </c>
      <c r="E146" s="4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5">
        <v>17408</v>
      </c>
      <c r="S146" t="s">
        <v>58</v>
      </c>
      <c r="T146" t="s">
        <v>126</v>
      </c>
      <c r="U146" s="1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s="1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3">
        <v>43536</v>
      </c>
      <c r="E147" s="4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5">
        <v>34492</v>
      </c>
      <c r="S147" t="s">
        <v>58</v>
      </c>
      <c r="T147" t="s">
        <v>126</v>
      </c>
      <c r="U147" s="1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s="1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3">
        <v>43899</v>
      </c>
      <c r="E148" s="4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5">
        <v>30615</v>
      </c>
      <c r="S148" t="s">
        <v>58</v>
      </c>
      <c r="T148" t="s">
        <v>202</v>
      </c>
      <c r="U148" s="1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s="1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3">
        <v>44334</v>
      </c>
      <c r="E149" s="4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5">
        <v>18754</v>
      </c>
      <c r="S149" t="s">
        <v>58</v>
      </c>
      <c r="T149" t="s">
        <v>98</v>
      </c>
      <c r="U149" s="1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s="1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3">
        <v>44314</v>
      </c>
      <c r="E150" s="4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5">
        <v>31841</v>
      </c>
      <c r="S150" t="s">
        <v>58</v>
      </c>
      <c r="T150" t="s">
        <v>361</v>
      </c>
      <c r="U150" s="1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s="1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3">
        <v>44398</v>
      </c>
      <c r="E151" s="4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5">
        <v>33720</v>
      </c>
      <c r="S151" t="s">
        <v>58</v>
      </c>
      <c r="T151" t="s">
        <v>428</v>
      </c>
      <c r="U151" s="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s="1" t="str" cm="1">
        <f t="array" ref="AA151">_xlfn.IFS(Z151&gt;=5,"VERY HIGH",Z151&gt;=4,"HIGH",Z151&gt;=3,"MED",TRUE,"LOW")</f>
        <v>HIGH</v>
      </c>
    </row>
    <row r="152" hidden="1" spans="1:27">
      <c r="A152" s="1">
        <v>3577</v>
      </c>
      <c r="B152" s="1" t="s">
        <v>812</v>
      </c>
      <c r="C152" s="1" t="s">
        <v>813</v>
      </c>
      <c r="D152" s="3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5">
        <v>20970</v>
      </c>
      <c r="S152" t="s">
        <v>58</v>
      </c>
      <c r="T152" t="s">
        <v>290</v>
      </c>
      <c r="U152" s="1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  <c r="AA152"/>
    </row>
    <row r="153" hidden="1" spans="1:27">
      <c r="A153" s="1">
        <v>3578</v>
      </c>
      <c r="B153" s="1" t="s">
        <v>816</v>
      </c>
      <c r="C153" s="1" t="s">
        <v>817</v>
      </c>
      <c r="D153" s="3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5">
        <v>20970</v>
      </c>
      <c r="S153" t="s">
        <v>58</v>
      </c>
      <c r="T153" t="s">
        <v>116</v>
      </c>
      <c r="U153" s="1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  <c r="AA153"/>
    </row>
    <row r="154" hidden="1" spans="1:27">
      <c r="A154" s="1">
        <v>3579</v>
      </c>
      <c r="B154" s="1" t="s">
        <v>820</v>
      </c>
      <c r="C154" s="1" t="s">
        <v>821</v>
      </c>
      <c r="D154" s="3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5">
        <v>17121</v>
      </c>
      <c r="S154" t="s">
        <v>58</v>
      </c>
      <c r="T154" t="s">
        <v>98</v>
      </c>
      <c r="U154" s="1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  <c r="AA154"/>
    </row>
    <row r="155" hidden="1" spans="1:27">
      <c r="A155" s="1">
        <v>3580</v>
      </c>
      <c r="B155" s="1" t="s">
        <v>824</v>
      </c>
      <c r="C155" s="1" t="s">
        <v>825</v>
      </c>
      <c r="D155" s="3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5">
        <v>15452</v>
      </c>
      <c r="S155" t="s">
        <v>58</v>
      </c>
      <c r="T155" t="s">
        <v>235</v>
      </c>
      <c r="U155" s="1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  <c r="AA155"/>
    </row>
    <row r="156" spans="1:27">
      <c r="A156" s="1">
        <v>3581</v>
      </c>
      <c r="B156" s="1" t="s">
        <v>828</v>
      </c>
      <c r="C156" s="1" t="s">
        <v>829</v>
      </c>
      <c r="D156" s="3">
        <v>44155</v>
      </c>
      <c r="E156" s="4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5">
        <v>15773</v>
      </c>
      <c r="S156" t="s">
        <v>58</v>
      </c>
      <c r="T156" t="s">
        <v>235</v>
      </c>
      <c r="U156" s="1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s="1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3">
        <v>44062</v>
      </c>
      <c r="E157" s="4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5">
        <v>25059</v>
      </c>
      <c r="S157" t="s">
        <v>58</v>
      </c>
      <c r="T157" t="s">
        <v>98</v>
      </c>
      <c r="U157" s="1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s="1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3">
        <v>44314</v>
      </c>
      <c r="E158" s="4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5">
        <v>21509</v>
      </c>
      <c r="S158" t="s">
        <v>58</v>
      </c>
      <c r="T158" t="s">
        <v>843</v>
      </c>
      <c r="U158" s="1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s="1" t="str" cm="1">
        <f t="array" ref="AA158">_xlfn.IFS(Z158&gt;=5,"VERY HIGH",Z158&gt;=4,"HIGH",Z158&gt;=3,"MED",TRUE,"LOW")</f>
        <v>HIGH</v>
      </c>
    </row>
    <row r="159" hidden="1" spans="1:27">
      <c r="A159" s="1">
        <v>3584</v>
      </c>
      <c r="B159" s="1" t="s">
        <v>844</v>
      </c>
      <c r="C159" s="1" t="s">
        <v>556</v>
      </c>
      <c r="D159" s="3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5">
        <v>32088</v>
      </c>
      <c r="S159" t="s">
        <v>58</v>
      </c>
      <c r="T159" t="s">
        <v>173</v>
      </c>
      <c r="U159" s="1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  <c r="AA159"/>
    </row>
    <row r="160" hidden="1" spans="1:27">
      <c r="A160" s="1">
        <v>3585</v>
      </c>
      <c r="B160" s="1" t="s">
        <v>74</v>
      </c>
      <c r="C160" s="1" t="s">
        <v>847</v>
      </c>
      <c r="D160" s="3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5">
        <v>33801</v>
      </c>
      <c r="S160" t="s">
        <v>58</v>
      </c>
      <c r="T160" t="s">
        <v>98</v>
      </c>
      <c r="U160" s="1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  <c r="AA160"/>
    </row>
    <row r="161" spans="1:27">
      <c r="A161" s="1">
        <v>3586</v>
      </c>
      <c r="B161" s="1" t="s">
        <v>850</v>
      </c>
      <c r="C161" s="1" t="s">
        <v>851</v>
      </c>
      <c r="D161" s="3">
        <v>43497</v>
      </c>
      <c r="E161" s="4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5">
        <v>36887</v>
      </c>
      <c r="S161" t="s">
        <v>58</v>
      </c>
      <c r="T161" t="s">
        <v>252</v>
      </c>
      <c r="U161" s="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s="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3">
        <v>44326</v>
      </c>
      <c r="E162" s="4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5">
        <v>28484</v>
      </c>
      <c r="S162" t="s">
        <v>58</v>
      </c>
      <c r="T162" t="s">
        <v>622</v>
      </c>
      <c r="U162" s="1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s="1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3">
        <v>43641</v>
      </c>
      <c r="E163" s="4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5">
        <v>26366</v>
      </c>
      <c r="S163" t="s">
        <v>58</v>
      </c>
      <c r="T163" t="s">
        <v>296</v>
      </c>
      <c r="U163" s="1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s="1" t="str" cm="1">
        <f t="array" ref="AA163">_xlfn.IFS(Z163&gt;=5,"VERY HIGH",Z163&gt;=4,"HIGH",Z163&gt;=3,"MED",TRUE,"LOW")</f>
        <v>LOW</v>
      </c>
    </row>
    <row r="164" hidden="1" spans="1:27">
      <c r="A164" s="1">
        <v>3589</v>
      </c>
      <c r="B164" s="1" t="s">
        <v>864</v>
      </c>
      <c r="C164" s="1" t="s">
        <v>865</v>
      </c>
      <c r="D164" s="3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5">
        <v>18842</v>
      </c>
      <c r="S164" t="s">
        <v>58</v>
      </c>
      <c r="T164" t="s">
        <v>98</v>
      </c>
      <c r="U164" s="1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  <c r="AA164"/>
    </row>
    <row r="165" spans="1:27">
      <c r="A165" s="1">
        <v>3590</v>
      </c>
      <c r="B165" s="1" t="s">
        <v>868</v>
      </c>
      <c r="C165" s="1" t="s">
        <v>869</v>
      </c>
      <c r="D165" s="3">
        <v>44252</v>
      </c>
      <c r="E165" s="4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5">
        <v>34850</v>
      </c>
      <c r="S165" t="s">
        <v>58</v>
      </c>
      <c r="T165" t="s">
        <v>98</v>
      </c>
      <c r="U165" s="1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s="1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3">
        <v>44523</v>
      </c>
      <c r="E166" s="4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5">
        <v>36113</v>
      </c>
      <c r="S166" t="s">
        <v>58</v>
      </c>
      <c r="T166" t="s">
        <v>26</v>
      </c>
      <c r="U166" s="1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s="1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3">
        <v>44474</v>
      </c>
      <c r="E167" s="4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5">
        <v>36152</v>
      </c>
      <c r="S167" t="s">
        <v>58</v>
      </c>
      <c r="T167" t="s">
        <v>116</v>
      </c>
      <c r="U167" s="1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s="1" t="str" cm="1">
        <f t="array" ref="AA167">_xlfn.IFS(Z167&gt;=5,"VERY HIGH",Z167&gt;=4,"HIGH",Z167&gt;=3,"MED",TRUE,"LOW")</f>
        <v>MED</v>
      </c>
    </row>
    <row r="168" hidden="1" spans="1:27">
      <c r="A168" s="1">
        <v>3593</v>
      </c>
      <c r="B168" s="1" t="s">
        <v>883</v>
      </c>
      <c r="C168" s="1" t="s">
        <v>884</v>
      </c>
      <c r="D168" s="3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5">
        <v>18213</v>
      </c>
      <c r="S168" t="s">
        <v>58</v>
      </c>
      <c r="T168" t="s">
        <v>235</v>
      </c>
      <c r="U168" s="1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  <c r="AA168"/>
    </row>
    <row r="169" hidden="1" spans="1:27">
      <c r="A169" s="1">
        <v>3594</v>
      </c>
      <c r="B169" s="1" t="s">
        <v>887</v>
      </c>
      <c r="C169" s="1" t="s">
        <v>888</v>
      </c>
      <c r="D169" s="3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5">
        <v>24911</v>
      </c>
      <c r="S169" t="s">
        <v>58</v>
      </c>
      <c r="T169" t="s">
        <v>116</v>
      </c>
      <c r="U169" s="1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  <c r="AA169"/>
    </row>
    <row r="170" spans="1:27">
      <c r="A170" s="1">
        <v>3595</v>
      </c>
      <c r="B170" s="1" t="s">
        <v>891</v>
      </c>
      <c r="C170" s="1" t="s">
        <v>892</v>
      </c>
      <c r="D170" s="3">
        <v>44096</v>
      </c>
      <c r="E170" s="4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5">
        <v>19055</v>
      </c>
      <c r="S170" t="s">
        <v>58</v>
      </c>
      <c r="T170" t="s">
        <v>116</v>
      </c>
      <c r="U170" s="1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s="1" t="str" cm="1">
        <f t="array" ref="AA170">_xlfn.IFS(Z170&gt;=5,"VERY HIGH",Z170&gt;=4,"HIGH",Z170&gt;=3,"MED",TRUE,"LOW")</f>
        <v>LOW</v>
      </c>
    </row>
    <row r="171" hidden="1" spans="1:27">
      <c r="A171" s="1">
        <v>3596</v>
      </c>
      <c r="B171" s="1" t="s">
        <v>896</v>
      </c>
      <c r="C171" s="1" t="s">
        <v>897</v>
      </c>
      <c r="D171" s="3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5">
        <v>30151</v>
      </c>
      <c r="S171" t="s">
        <v>58</v>
      </c>
      <c r="T171" t="s">
        <v>116</v>
      </c>
      <c r="U171" s="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  <c r="AA171"/>
    </row>
    <row r="172" spans="1:27">
      <c r="A172" s="1">
        <v>3597</v>
      </c>
      <c r="B172" s="1" t="s">
        <v>900</v>
      </c>
      <c r="C172" s="1" t="s">
        <v>901</v>
      </c>
      <c r="D172" s="3">
        <v>43988</v>
      </c>
      <c r="E172" s="4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5">
        <v>31716</v>
      </c>
      <c r="S172" t="s">
        <v>58</v>
      </c>
      <c r="T172" t="s">
        <v>235</v>
      </c>
      <c r="U172" s="1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s="1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3">
        <v>43371</v>
      </c>
      <c r="E173" s="4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5">
        <v>18542</v>
      </c>
      <c r="S173" t="s">
        <v>58</v>
      </c>
      <c r="T173" t="s">
        <v>26</v>
      </c>
      <c r="U173" s="1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s="1" t="str" cm="1">
        <f t="array" ref="AA173">_xlfn.IFS(Z173&gt;=5,"VERY HIGH",Z173&gt;=4,"HIGH",Z173&gt;=3,"MED",TRUE,"LOW")</f>
        <v>LOW</v>
      </c>
    </row>
    <row r="174" hidden="1" spans="1:27">
      <c r="A174" s="1">
        <v>3599</v>
      </c>
      <c r="B174" s="1" t="s">
        <v>541</v>
      </c>
      <c r="C174" s="1" t="s">
        <v>910</v>
      </c>
      <c r="D174" s="3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5">
        <v>18353</v>
      </c>
      <c r="S174" t="s">
        <v>58</v>
      </c>
      <c r="T174" t="s">
        <v>116</v>
      </c>
      <c r="U174" s="1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  <c r="AA174"/>
    </row>
    <row r="175" hidden="1" spans="1:27">
      <c r="A175" s="1">
        <v>3600</v>
      </c>
      <c r="B175" s="1" t="s">
        <v>913</v>
      </c>
      <c r="C175" s="1" t="s">
        <v>914</v>
      </c>
      <c r="D175" s="3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5">
        <v>18178</v>
      </c>
      <c r="S175" t="s">
        <v>58</v>
      </c>
      <c r="T175" t="s">
        <v>116</v>
      </c>
      <c r="U175" s="1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  <c r="AA175"/>
    </row>
    <row r="176" hidden="1" spans="1:27">
      <c r="A176" s="1">
        <v>3601</v>
      </c>
      <c r="B176" s="1" t="s">
        <v>917</v>
      </c>
      <c r="C176" s="1" t="s">
        <v>918</v>
      </c>
      <c r="D176" s="3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5">
        <v>24310</v>
      </c>
      <c r="S176" t="s">
        <v>58</v>
      </c>
      <c r="T176" t="s">
        <v>687</v>
      </c>
      <c r="U176" s="1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  <c r="AA176"/>
    </row>
    <row r="177" spans="1:27">
      <c r="A177" s="1">
        <v>3602</v>
      </c>
      <c r="B177" s="1" t="s">
        <v>921</v>
      </c>
      <c r="C177" s="1" t="s">
        <v>922</v>
      </c>
      <c r="D177" s="3">
        <v>44297</v>
      </c>
      <c r="E177" s="4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5">
        <v>34619</v>
      </c>
      <c r="S177" t="s">
        <v>58</v>
      </c>
      <c r="T177" t="s">
        <v>126</v>
      </c>
      <c r="U177" s="1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s="1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3">
        <v>43433</v>
      </c>
      <c r="E178" s="4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5">
        <v>28171</v>
      </c>
      <c r="S178" t="s">
        <v>58</v>
      </c>
      <c r="T178" t="s">
        <v>116</v>
      </c>
      <c r="U178" s="1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s="1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3">
        <v>43481</v>
      </c>
      <c r="E179" s="4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5">
        <v>17601</v>
      </c>
      <c r="S179" t="s">
        <v>58</v>
      </c>
      <c r="T179" t="s">
        <v>235</v>
      </c>
      <c r="U179" s="1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s="1" t="str" cm="1">
        <f t="array" ref="AA179">_xlfn.IFS(Z179&gt;=5,"VERY HIGH",Z179&gt;=4,"HIGH",Z179&gt;=3,"MED",TRUE,"LOW")</f>
        <v>HIGH</v>
      </c>
    </row>
    <row r="180" hidden="1" spans="1:27">
      <c r="A180" s="1">
        <v>3605</v>
      </c>
      <c r="B180" s="1" t="s">
        <v>936</v>
      </c>
      <c r="C180" s="1" t="s">
        <v>937</v>
      </c>
      <c r="D180" s="3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5">
        <v>15943</v>
      </c>
      <c r="S180" t="s">
        <v>58</v>
      </c>
      <c r="T180" t="s">
        <v>116</v>
      </c>
      <c r="U180" s="1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  <c r="AA180"/>
    </row>
    <row r="181" spans="1:27">
      <c r="A181" s="1">
        <v>3606</v>
      </c>
      <c r="B181" s="1" t="s">
        <v>940</v>
      </c>
      <c r="C181" s="1" t="s">
        <v>941</v>
      </c>
      <c r="D181" s="3">
        <v>43678</v>
      </c>
      <c r="E181" s="4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5">
        <v>23814</v>
      </c>
      <c r="S181" t="s">
        <v>58</v>
      </c>
      <c r="T181" t="s">
        <v>126</v>
      </c>
      <c r="U181" s="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s="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3">
        <v>43634</v>
      </c>
      <c r="E182" s="4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5">
        <v>27975</v>
      </c>
      <c r="S182" t="s">
        <v>58</v>
      </c>
      <c r="T182" t="s">
        <v>187</v>
      </c>
      <c r="U182" s="1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s="1" t="str" cm="1">
        <f t="array" ref="AA182">_xlfn.IFS(Z182&gt;=5,"VERY HIGH",Z182&gt;=4,"HIGH",Z182&gt;=3,"MED",TRUE,"LOW")</f>
        <v>VERY HIGH</v>
      </c>
    </row>
    <row r="183" hidden="1" spans="1:27">
      <c r="A183" s="1">
        <v>3608</v>
      </c>
      <c r="B183" s="1" t="s">
        <v>951</v>
      </c>
      <c r="C183" s="1" t="s">
        <v>952</v>
      </c>
      <c r="D183" s="3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5">
        <v>29042</v>
      </c>
      <c r="S183" t="s">
        <v>58</v>
      </c>
      <c r="T183" t="s">
        <v>116</v>
      </c>
      <c r="U183" s="1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  <c r="AA183"/>
    </row>
    <row r="184" hidden="1" spans="1:27">
      <c r="A184" s="1">
        <v>3609</v>
      </c>
      <c r="B184" s="1" t="s">
        <v>955</v>
      </c>
      <c r="C184" s="1" t="s">
        <v>368</v>
      </c>
      <c r="D184" s="3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5">
        <v>34129</v>
      </c>
      <c r="S184" t="s">
        <v>58</v>
      </c>
      <c r="T184" t="s">
        <v>958</v>
      </c>
      <c r="U184" s="1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  <c r="AA184"/>
    </row>
    <row r="185" hidden="1" spans="1:27">
      <c r="A185" s="1">
        <v>3610</v>
      </c>
      <c r="B185" s="1" t="s">
        <v>959</v>
      </c>
      <c r="C185" s="1" t="s">
        <v>960</v>
      </c>
      <c r="D185" s="3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5">
        <v>26761</v>
      </c>
      <c r="S185" t="s">
        <v>58</v>
      </c>
      <c r="T185" t="s">
        <v>98</v>
      </c>
      <c r="U185" s="1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  <c r="AA185"/>
    </row>
    <row r="186" hidden="1" spans="1:27">
      <c r="A186" s="1">
        <v>3611</v>
      </c>
      <c r="B186" s="1" t="s">
        <v>963</v>
      </c>
      <c r="C186" s="1" t="s">
        <v>964</v>
      </c>
      <c r="D186" s="3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5">
        <v>19013</v>
      </c>
      <c r="S186" t="s">
        <v>58</v>
      </c>
      <c r="T186" t="s">
        <v>116</v>
      </c>
      <c r="U186" s="1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  <c r="AA186"/>
    </row>
    <row r="187" hidden="1" spans="1:27">
      <c r="A187" s="1">
        <v>3612</v>
      </c>
      <c r="B187" s="1" t="s">
        <v>74</v>
      </c>
      <c r="C187" s="1" t="s">
        <v>967</v>
      </c>
      <c r="D187" s="3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5">
        <v>31041</v>
      </c>
      <c r="S187" t="s">
        <v>58</v>
      </c>
      <c r="T187" t="s">
        <v>116</v>
      </c>
      <c r="U187" s="1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  <c r="AA187"/>
    </row>
    <row r="188" hidden="1" spans="1:27">
      <c r="A188" s="1">
        <v>3613</v>
      </c>
      <c r="B188" s="1" t="s">
        <v>970</v>
      </c>
      <c r="C188" s="1" t="s">
        <v>392</v>
      </c>
      <c r="D188" s="3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5">
        <v>26829</v>
      </c>
      <c r="S188" t="s">
        <v>58</v>
      </c>
      <c r="T188" t="s">
        <v>98</v>
      </c>
      <c r="U188" s="1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  <c r="AA188"/>
    </row>
    <row r="189" spans="1:27">
      <c r="A189" s="1">
        <v>3614</v>
      </c>
      <c r="B189" s="1" t="s">
        <v>973</v>
      </c>
      <c r="C189" s="1" t="s">
        <v>974</v>
      </c>
      <c r="D189" s="3">
        <v>43838</v>
      </c>
      <c r="E189" s="4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5">
        <v>26907</v>
      </c>
      <c r="S189" t="s">
        <v>58</v>
      </c>
      <c r="T189" t="s">
        <v>978</v>
      </c>
      <c r="U189" s="1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s="1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3">
        <v>44329</v>
      </c>
      <c r="E190" s="4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5">
        <v>31546</v>
      </c>
      <c r="S190" t="s">
        <v>58</v>
      </c>
      <c r="T190" t="s">
        <v>252</v>
      </c>
      <c r="U190" s="1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s="1" t="str" cm="1">
        <f t="array" ref="AA190">_xlfn.IFS(Z190&gt;=5,"VERY HIGH",Z190&gt;=4,"HIGH",Z190&gt;=3,"MED",TRUE,"LOW")</f>
        <v>LOW</v>
      </c>
    </row>
    <row r="191" hidden="1" spans="1:27">
      <c r="A191" s="1">
        <v>3616</v>
      </c>
      <c r="B191" s="1" t="s">
        <v>983</v>
      </c>
      <c r="C191" s="1" t="s">
        <v>984</v>
      </c>
      <c r="D191" s="3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5">
        <v>29669</v>
      </c>
      <c r="S191" t="s">
        <v>58</v>
      </c>
      <c r="T191" t="s">
        <v>98</v>
      </c>
      <c r="U191" s="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  <c r="AA191"/>
    </row>
    <row r="192" hidden="1" spans="1:27">
      <c r="A192" s="1">
        <v>3617</v>
      </c>
      <c r="B192" s="1" t="s">
        <v>987</v>
      </c>
      <c r="C192" s="1" t="s">
        <v>988</v>
      </c>
      <c r="D192" s="3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5">
        <v>22330</v>
      </c>
      <c r="S192" t="s">
        <v>58</v>
      </c>
      <c r="T192" t="s">
        <v>160</v>
      </c>
      <c r="U192" s="1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  <c r="AA192"/>
    </row>
    <row r="193" hidden="1" spans="1:27">
      <c r="A193" s="1">
        <v>3618</v>
      </c>
      <c r="B193" s="1" t="s">
        <v>991</v>
      </c>
      <c r="C193" s="1" t="s">
        <v>992</v>
      </c>
      <c r="D193" s="3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5">
        <v>16197</v>
      </c>
      <c r="S193" t="s">
        <v>58</v>
      </c>
      <c r="T193" t="s">
        <v>160</v>
      </c>
      <c r="U193" s="1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  <c r="AA193"/>
    </row>
    <row r="194" spans="1:27">
      <c r="A194" s="1">
        <v>3619</v>
      </c>
      <c r="B194" s="1" t="s">
        <v>995</v>
      </c>
      <c r="C194" s="1" t="s">
        <v>996</v>
      </c>
      <c r="D194" s="3">
        <v>45008</v>
      </c>
      <c r="E194" s="4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5">
        <v>30758</v>
      </c>
      <c r="S194" t="s">
        <v>58</v>
      </c>
      <c r="T194" t="s">
        <v>116</v>
      </c>
      <c r="U194" s="1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s="1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3">
        <v>45007</v>
      </c>
      <c r="E195" s="4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5">
        <v>34619</v>
      </c>
      <c r="S195" t="s">
        <v>58</v>
      </c>
      <c r="T195" t="s">
        <v>214</v>
      </c>
      <c r="U195" s="1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s="1" t="str" cm="1">
        <f t="array" ref="AA195">_xlfn.IFS(Z195&gt;=5,"VERY HIGH",Z195&gt;=4,"HIGH",Z195&gt;=3,"MED",TRUE,"LOW")</f>
        <v>LOW</v>
      </c>
    </row>
    <row r="196" hidden="1" spans="1:27">
      <c r="A196" s="1">
        <v>3621</v>
      </c>
      <c r="B196" s="1" t="s">
        <v>1005</v>
      </c>
      <c r="C196" s="1" t="s">
        <v>1006</v>
      </c>
      <c r="D196" s="3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5">
        <v>35682</v>
      </c>
      <c r="S196" t="s">
        <v>58</v>
      </c>
      <c r="T196" t="s">
        <v>98</v>
      </c>
      <c r="U196" s="1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  <c r="AA196"/>
    </row>
    <row r="197" spans="1:27">
      <c r="A197" s="1">
        <v>3622</v>
      </c>
      <c r="B197" s="1" t="s">
        <v>1009</v>
      </c>
      <c r="C197" s="1" t="s">
        <v>1010</v>
      </c>
      <c r="D197" s="3">
        <v>44021</v>
      </c>
      <c r="E197" s="4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5">
        <v>34988</v>
      </c>
      <c r="S197" t="s">
        <v>58</v>
      </c>
      <c r="T197" t="s">
        <v>98</v>
      </c>
      <c r="U197" s="1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s="1" t="str" cm="1">
        <f t="array" ref="AA197">_xlfn.IFS(Z197&gt;=5,"VERY HIGH",Z197&gt;=4,"HIGH",Z197&gt;=3,"MED",TRUE,"LOW")</f>
        <v>MED</v>
      </c>
    </row>
    <row r="198" hidden="1" spans="1:27">
      <c r="A198" s="1">
        <v>3623</v>
      </c>
      <c r="B198" s="1" t="s">
        <v>551</v>
      </c>
      <c r="C198" s="1" t="s">
        <v>1014</v>
      </c>
      <c r="D198" s="3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5">
        <v>21300</v>
      </c>
      <c r="S198" t="s">
        <v>58</v>
      </c>
      <c r="T198" t="s">
        <v>126</v>
      </c>
      <c r="U198" s="1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  <c r="AA198"/>
    </row>
    <row r="199" hidden="1" spans="1:27">
      <c r="A199" s="1">
        <v>3624</v>
      </c>
      <c r="B199" s="1" t="s">
        <v>1017</v>
      </c>
      <c r="C199" s="1" t="s">
        <v>1018</v>
      </c>
      <c r="D199" s="3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5">
        <v>35099</v>
      </c>
      <c r="S199" t="s">
        <v>58</v>
      </c>
      <c r="T199" t="s">
        <v>126</v>
      </c>
      <c r="U199" s="1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  <c r="AA199"/>
    </row>
    <row r="200" spans="1:27">
      <c r="A200" s="1">
        <v>3625</v>
      </c>
      <c r="B200" s="1" t="s">
        <v>1022</v>
      </c>
      <c r="C200" s="1" t="s">
        <v>286</v>
      </c>
      <c r="D200" s="3">
        <v>44511</v>
      </c>
      <c r="E200" s="4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5">
        <v>27742</v>
      </c>
      <c r="S200" t="s">
        <v>58</v>
      </c>
      <c r="T200" t="s">
        <v>126</v>
      </c>
      <c r="U200" s="1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s="1" t="str" cm="1">
        <f t="array" ref="AA200">_xlfn.IFS(Z200&gt;=5,"VERY HIGH",Z200&gt;=4,"HIGH",Z200&gt;=3,"MED",TRUE,"LOW")</f>
        <v>VERY HIGH</v>
      </c>
    </row>
    <row r="201" hidden="1" spans="1:27">
      <c r="A201" s="1">
        <v>3626</v>
      </c>
      <c r="B201" s="1" t="s">
        <v>1026</v>
      </c>
      <c r="C201" s="1" t="s">
        <v>1027</v>
      </c>
      <c r="D201" s="3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5">
        <v>34270</v>
      </c>
      <c r="S201" t="s">
        <v>58</v>
      </c>
      <c r="T201" t="s">
        <v>235</v>
      </c>
      <c r="U201" s="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  <c r="AA201"/>
    </row>
    <row r="202" spans="1:27">
      <c r="A202" s="1">
        <v>3627</v>
      </c>
      <c r="B202" s="1" t="s">
        <v>1030</v>
      </c>
      <c r="C202" s="1" t="s">
        <v>1031</v>
      </c>
      <c r="D202" s="3">
        <v>43698</v>
      </c>
      <c r="E202" s="4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5">
        <v>24526</v>
      </c>
      <c r="S202" t="s">
        <v>58</v>
      </c>
      <c r="T202" t="s">
        <v>26</v>
      </c>
      <c r="U202" s="1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s="1" t="str" cm="1">
        <f t="array" ref="AA202">_xlfn.IFS(Z202&gt;=5,"VERY HIGH",Z202&gt;=4,"HIGH",Z202&gt;=3,"MED",TRUE,"LOW")</f>
        <v>MED</v>
      </c>
    </row>
    <row r="203" hidden="1" spans="1:27">
      <c r="A203" s="1">
        <v>3628</v>
      </c>
      <c r="B203" s="1" t="s">
        <v>1035</v>
      </c>
      <c r="C203" s="1" t="s">
        <v>1036</v>
      </c>
      <c r="D203" s="3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5">
        <v>16829</v>
      </c>
      <c r="S203" t="s">
        <v>58</v>
      </c>
      <c r="T203" t="s">
        <v>116</v>
      </c>
      <c r="U203" s="1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  <c r="AA203"/>
    </row>
    <row r="204" spans="1:27">
      <c r="A204" s="1">
        <v>3629</v>
      </c>
      <c r="B204" s="1" t="s">
        <v>1039</v>
      </c>
      <c r="C204" s="1" t="s">
        <v>1040</v>
      </c>
      <c r="D204" s="3">
        <v>44800</v>
      </c>
      <c r="E204" s="4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5">
        <v>30646</v>
      </c>
      <c r="S204" t="s">
        <v>58</v>
      </c>
      <c r="T204" t="s">
        <v>98</v>
      </c>
      <c r="U204" s="1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s="1" t="str" cm="1">
        <f t="array" ref="AA204">_xlfn.IFS(Z204&gt;=5,"VERY HIGH",Z204&gt;=4,"HIGH",Z204&gt;=3,"MED",TRUE,"LOW")</f>
        <v>VERY HIGH</v>
      </c>
    </row>
    <row r="205" hidden="1" spans="1:27">
      <c r="A205" s="1">
        <v>3630</v>
      </c>
      <c r="B205" s="1" t="s">
        <v>1044</v>
      </c>
      <c r="C205" s="1" t="s">
        <v>1045</v>
      </c>
      <c r="D205" s="3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5">
        <v>23869</v>
      </c>
      <c r="S205" t="s">
        <v>58</v>
      </c>
      <c r="T205" t="s">
        <v>98</v>
      </c>
      <c r="U205" s="1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  <c r="AA205"/>
    </row>
    <row r="206" spans="1:27">
      <c r="A206" s="1">
        <v>3631</v>
      </c>
      <c r="B206" s="1" t="s">
        <v>1048</v>
      </c>
      <c r="C206" s="1" t="s">
        <v>1049</v>
      </c>
      <c r="D206" s="3">
        <v>44781</v>
      </c>
      <c r="E206" s="4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5">
        <v>17285</v>
      </c>
      <c r="S206" t="s">
        <v>58</v>
      </c>
      <c r="T206" t="s">
        <v>1053</v>
      </c>
      <c r="U206" s="1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s="1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3">
        <v>44828</v>
      </c>
      <c r="E207" s="4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5">
        <v>16713</v>
      </c>
      <c r="S207" t="s">
        <v>58</v>
      </c>
      <c r="T207" t="s">
        <v>235</v>
      </c>
      <c r="U207" s="1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s="1" t="str" cm="1">
        <f t="array" ref="AA207">_xlfn.IFS(Z207&gt;=5,"VERY HIGH",Z207&gt;=4,"HIGH",Z207&gt;=3,"MED",TRUE,"LOW")</f>
        <v>MED</v>
      </c>
    </row>
    <row r="208" hidden="1" spans="1:27">
      <c r="A208" s="1">
        <v>3633</v>
      </c>
      <c r="B208" s="1" t="s">
        <v>1058</v>
      </c>
      <c r="C208" s="1" t="s">
        <v>1059</v>
      </c>
      <c r="D208" s="3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5">
        <v>31860</v>
      </c>
      <c r="S208" t="s">
        <v>58</v>
      </c>
      <c r="T208" t="s">
        <v>98</v>
      </c>
      <c r="U208" s="1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  <c r="AA208"/>
    </row>
    <row r="209" spans="1:27">
      <c r="A209" s="1">
        <v>3634</v>
      </c>
      <c r="B209" s="1" t="s">
        <v>1062</v>
      </c>
      <c r="C209" s="1" t="s">
        <v>1063</v>
      </c>
      <c r="D209" s="3">
        <v>45100</v>
      </c>
      <c r="E209" s="4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5">
        <v>22762</v>
      </c>
      <c r="S209" t="s">
        <v>58</v>
      </c>
      <c r="T209" t="s">
        <v>26</v>
      </c>
      <c r="U209" s="1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s="1" t="str" cm="1">
        <f t="array" ref="AA209">_xlfn.IFS(Z209&gt;=5,"VERY HIGH",Z209&gt;=4,"HIGH",Z209&gt;=3,"MED",TRUE,"LOW")</f>
        <v>VERY HIGH</v>
      </c>
    </row>
    <row r="210" hidden="1" spans="1:27">
      <c r="A210" s="1">
        <v>3635</v>
      </c>
      <c r="B210" s="1" t="s">
        <v>1067</v>
      </c>
      <c r="C210" s="1" t="s">
        <v>1068</v>
      </c>
      <c r="D210" s="3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5">
        <v>28561</v>
      </c>
      <c r="S210" t="s">
        <v>58</v>
      </c>
      <c r="T210" t="s">
        <v>1071</v>
      </c>
      <c r="U210" s="1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  <c r="AA210"/>
    </row>
    <row r="211" hidden="1" spans="1:27">
      <c r="A211" s="1">
        <v>3636</v>
      </c>
      <c r="B211" s="1" t="s">
        <v>1072</v>
      </c>
      <c r="C211" s="1" t="s">
        <v>357</v>
      </c>
      <c r="D211" s="3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5">
        <v>30023</v>
      </c>
      <c r="S211" t="s">
        <v>58</v>
      </c>
      <c r="T211" t="s">
        <v>26</v>
      </c>
      <c r="U211" s="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  <c r="AA211"/>
    </row>
    <row r="212" hidden="1" spans="1:27">
      <c r="A212" s="1">
        <v>3637</v>
      </c>
      <c r="B212" s="1" t="s">
        <v>873</v>
      </c>
      <c r="C212" s="1" t="s">
        <v>1075</v>
      </c>
      <c r="D212" s="3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5">
        <v>34806</v>
      </c>
      <c r="S212" t="s">
        <v>58</v>
      </c>
      <c r="T212" t="s">
        <v>126</v>
      </c>
      <c r="U212" s="1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  <c r="AA212"/>
    </row>
    <row r="213" hidden="1" spans="1:27">
      <c r="A213" s="1">
        <v>3638</v>
      </c>
      <c r="B213" s="1" t="s">
        <v>1078</v>
      </c>
      <c r="C213" s="1" t="s">
        <v>992</v>
      </c>
      <c r="D213" s="3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5">
        <v>28834</v>
      </c>
      <c r="S213" t="s">
        <v>58</v>
      </c>
      <c r="T213" t="s">
        <v>1081</v>
      </c>
      <c r="U213" s="1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  <c r="AA213"/>
    </row>
    <row r="214" spans="1:27">
      <c r="A214" s="1">
        <v>3639</v>
      </c>
      <c r="B214" s="1" t="s">
        <v>1082</v>
      </c>
      <c r="C214" s="1" t="s">
        <v>1083</v>
      </c>
      <c r="D214" s="3">
        <v>43727</v>
      </c>
      <c r="E214" s="4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5">
        <v>24115</v>
      </c>
      <c r="S214" t="s">
        <v>58</v>
      </c>
      <c r="T214" t="s">
        <v>1071</v>
      </c>
      <c r="U214" s="1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s="1" t="str" cm="1">
        <f t="array" ref="AA214">_xlfn.IFS(Z214&gt;=5,"VERY HIGH",Z214&gt;=4,"HIGH",Z214&gt;=3,"MED",TRUE,"LOW")</f>
        <v>MED</v>
      </c>
    </row>
    <row r="215" hidden="1" spans="1:27">
      <c r="A215" s="1">
        <v>3640</v>
      </c>
      <c r="B215" s="1" t="s">
        <v>1087</v>
      </c>
      <c r="C215" s="1" t="s">
        <v>1088</v>
      </c>
      <c r="D215" s="3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5">
        <v>36790</v>
      </c>
      <c r="S215" t="s">
        <v>58</v>
      </c>
      <c r="T215" t="s">
        <v>235</v>
      </c>
      <c r="U215" s="1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  <c r="AA215"/>
    </row>
    <row r="216" spans="1:27">
      <c r="A216" s="1">
        <v>3641</v>
      </c>
      <c r="B216" s="1" t="s">
        <v>1091</v>
      </c>
      <c r="C216" s="1" t="s">
        <v>434</v>
      </c>
      <c r="D216" s="3">
        <v>43868</v>
      </c>
      <c r="E216" s="4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5">
        <v>25948</v>
      </c>
      <c r="S216" t="s">
        <v>58</v>
      </c>
      <c r="T216" t="s">
        <v>225</v>
      </c>
      <c r="U216" s="1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s="1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3">
        <v>43950</v>
      </c>
      <c r="E217" s="4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5">
        <v>28641</v>
      </c>
      <c r="S217" t="s">
        <v>58</v>
      </c>
      <c r="T217" t="s">
        <v>98</v>
      </c>
      <c r="U217" s="1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s="1" t="str" cm="1">
        <f t="array" ref="AA217">_xlfn.IFS(Z217&gt;=5,"VERY HIGH",Z217&gt;=4,"HIGH",Z217&gt;=3,"MED",TRUE,"LOW")</f>
        <v>MED</v>
      </c>
    </row>
    <row r="218" hidden="1" spans="1:27">
      <c r="A218" s="1">
        <v>3643</v>
      </c>
      <c r="B218" s="1" t="s">
        <v>1099</v>
      </c>
      <c r="C218" s="1" t="s">
        <v>1100</v>
      </c>
      <c r="D218" s="3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5">
        <v>22362</v>
      </c>
      <c r="S218" t="s">
        <v>58</v>
      </c>
      <c r="T218" t="s">
        <v>98</v>
      </c>
      <c r="U218" s="1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  <c r="AA218"/>
    </row>
    <row r="219" hidden="1" spans="1:27">
      <c r="A219" s="1">
        <v>3644</v>
      </c>
      <c r="B219" s="1" t="s">
        <v>1103</v>
      </c>
      <c r="C219" s="1" t="s">
        <v>1104</v>
      </c>
      <c r="D219" s="3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5">
        <v>31587</v>
      </c>
      <c r="S219" t="s">
        <v>58</v>
      </c>
      <c r="T219" t="s">
        <v>98</v>
      </c>
      <c r="U219" s="1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  <c r="AA219"/>
    </row>
    <row r="220" hidden="1" spans="1:27">
      <c r="A220" s="1">
        <v>3645</v>
      </c>
      <c r="B220" s="1" t="s">
        <v>1107</v>
      </c>
      <c r="C220" s="1" t="s">
        <v>1108</v>
      </c>
      <c r="D220" s="3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5">
        <v>28384</v>
      </c>
      <c r="S220" t="s">
        <v>58</v>
      </c>
      <c r="T220" t="s">
        <v>116</v>
      </c>
      <c r="U220" s="1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  <c r="AA220"/>
    </row>
    <row r="221" hidden="1" spans="1:27">
      <c r="A221" s="1">
        <v>3646</v>
      </c>
      <c r="B221" s="1" t="s">
        <v>900</v>
      </c>
      <c r="C221" s="1" t="s">
        <v>443</v>
      </c>
      <c r="D221" s="3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5">
        <v>24838</v>
      </c>
      <c r="S221" t="s">
        <v>58</v>
      </c>
      <c r="T221" t="s">
        <v>160</v>
      </c>
      <c r="U221" s="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  <c r="AA221"/>
    </row>
    <row r="222" spans="1:27">
      <c r="A222" s="1">
        <v>3647</v>
      </c>
      <c r="B222" s="1" t="s">
        <v>1113</v>
      </c>
      <c r="C222" s="1" t="s">
        <v>1114</v>
      </c>
      <c r="D222" s="3">
        <v>44193</v>
      </c>
      <c r="E222" s="4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5">
        <v>24312</v>
      </c>
      <c r="S222" t="s">
        <v>58</v>
      </c>
      <c r="T222" t="s">
        <v>126</v>
      </c>
      <c r="U222" s="1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s="1" t="str" cm="1">
        <f t="array" ref="AA222">_xlfn.IFS(Z222&gt;=5,"VERY HIGH",Z222&gt;=4,"HIGH",Z222&gt;=3,"MED",TRUE,"LOW")</f>
        <v>MED</v>
      </c>
    </row>
    <row r="223" hidden="1" spans="1:27">
      <c r="A223" s="1">
        <v>3648</v>
      </c>
      <c r="B223" s="1" t="s">
        <v>1062</v>
      </c>
      <c r="C223" s="1" t="s">
        <v>1118</v>
      </c>
      <c r="D223" s="3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5">
        <v>17711</v>
      </c>
      <c r="S223" t="s">
        <v>58</v>
      </c>
      <c r="T223" t="s">
        <v>173</v>
      </c>
      <c r="U223" s="1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  <c r="AA223"/>
    </row>
    <row r="224" hidden="1" spans="1:27">
      <c r="A224" s="1">
        <v>3649</v>
      </c>
      <c r="B224" s="1" t="s">
        <v>1121</v>
      </c>
      <c r="C224" s="1" t="s">
        <v>1122</v>
      </c>
      <c r="D224" s="3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5">
        <v>24995</v>
      </c>
      <c r="S224" t="s">
        <v>58</v>
      </c>
      <c r="T224" t="s">
        <v>116</v>
      </c>
      <c r="U224" s="1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  <c r="AA224"/>
    </row>
    <row r="225" spans="1:27">
      <c r="A225" s="1">
        <v>3650</v>
      </c>
      <c r="B225" s="1" t="s">
        <v>970</v>
      </c>
      <c r="C225" s="1" t="s">
        <v>1125</v>
      </c>
      <c r="D225" s="3">
        <v>43741</v>
      </c>
      <c r="E225" s="4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5">
        <v>33597</v>
      </c>
      <c r="S225" t="s">
        <v>58</v>
      </c>
      <c r="T225" t="s">
        <v>98</v>
      </c>
      <c r="U225" s="1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s="1" t="str" cm="1">
        <f t="array" ref="AA225">_xlfn.IFS(Z225&gt;=5,"VERY HIGH",Z225&gt;=4,"HIGH",Z225&gt;=3,"MED",TRUE,"LOW")</f>
        <v>MED</v>
      </c>
    </row>
    <row r="226" hidden="1" spans="1:27">
      <c r="A226" s="1">
        <v>3651</v>
      </c>
      <c r="B226" s="1" t="s">
        <v>169</v>
      </c>
      <c r="C226" s="1" t="s">
        <v>1129</v>
      </c>
      <c r="D226" s="3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5">
        <v>33257</v>
      </c>
      <c r="S226" t="s">
        <v>58</v>
      </c>
      <c r="T226" t="s">
        <v>173</v>
      </c>
      <c r="U226" s="1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  <c r="AA226"/>
    </row>
    <row r="227" spans="1:27">
      <c r="A227" s="1">
        <v>3652</v>
      </c>
      <c r="B227" s="1" t="s">
        <v>932</v>
      </c>
      <c r="C227" s="1" t="s">
        <v>1132</v>
      </c>
      <c r="D227" s="3">
        <v>43707</v>
      </c>
      <c r="E227" s="4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5">
        <v>17030</v>
      </c>
      <c r="S227" t="s">
        <v>58</v>
      </c>
      <c r="T227" t="s">
        <v>26</v>
      </c>
      <c r="U227" s="1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s="1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3">
        <v>44231</v>
      </c>
      <c r="E228" s="4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5">
        <v>34879</v>
      </c>
      <c r="S228" t="s">
        <v>58</v>
      </c>
      <c r="T228" t="s">
        <v>235</v>
      </c>
      <c r="U228" s="1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s="1" t="str" cm="1">
        <f t="array" ref="AA228">_xlfn.IFS(Z228&gt;=5,"VERY HIGH",Z228&gt;=4,"HIGH",Z228&gt;=3,"MED",TRUE,"LOW")</f>
        <v>MED</v>
      </c>
    </row>
    <row r="229" hidden="1" spans="1:27">
      <c r="A229" s="1">
        <v>3654</v>
      </c>
      <c r="B229" s="1" t="s">
        <v>1140</v>
      </c>
      <c r="C229" s="1" t="s">
        <v>1141</v>
      </c>
      <c r="D229" s="3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5">
        <v>34788</v>
      </c>
      <c r="S229" t="s">
        <v>58</v>
      </c>
      <c r="T229" t="s">
        <v>173</v>
      </c>
      <c r="U229" s="1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  <c r="AA229"/>
    </row>
    <row r="230" hidden="1" spans="1:27">
      <c r="A230" s="1">
        <v>3655</v>
      </c>
      <c r="B230" s="1" t="s">
        <v>1144</v>
      </c>
      <c r="C230" s="1" t="s">
        <v>1145</v>
      </c>
      <c r="D230" s="3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5">
        <v>36088</v>
      </c>
      <c r="S230" t="s">
        <v>58</v>
      </c>
      <c r="T230" t="s">
        <v>126</v>
      </c>
      <c r="U230" s="1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  <c r="AA230"/>
    </row>
    <row r="231" hidden="1" spans="1:27">
      <c r="A231" s="1">
        <v>3656</v>
      </c>
      <c r="B231" s="1" t="s">
        <v>1148</v>
      </c>
      <c r="C231" s="1" t="s">
        <v>1149</v>
      </c>
      <c r="D231" s="3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5">
        <v>36995</v>
      </c>
      <c r="S231" t="s">
        <v>58</v>
      </c>
      <c r="T231" t="s">
        <v>98</v>
      </c>
      <c r="U231" s="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  <c r="AA231"/>
    </row>
    <row r="232" hidden="1" spans="1:27">
      <c r="A232" s="1">
        <v>3657</v>
      </c>
      <c r="B232" s="1" t="s">
        <v>1152</v>
      </c>
      <c r="C232" s="1" t="s">
        <v>1153</v>
      </c>
      <c r="D232" s="3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5">
        <v>33667</v>
      </c>
      <c r="S232" t="s">
        <v>58</v>
      </c>
      <c r="T232" t="s">
        <v>301</v>
      </c>
      <c r="U232" s="1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  <c r="AA232"/>
    </row>
    <row r="233" spans="1:27">
      <c r="A233" s="1">
        <v>3658</v>
      </c>
      <c r="B233" s="1" t="s">
        <v>688</v>
      </c>
      <c r="C233" s="1" t="s">
        <v>1156</v>
      </c>
      <c r="D233" s="3">
        <v>44869</v>
      </c>
      <c r="E233" s="4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5">
        <v>24436</v>
      </c>
      <c r="S233" t="s">
        <v>58</v>
      </c>
      <c r="T233" t="s">
        <v>116</v>
      </c>
      <c r="U233" s="1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s="1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3">
        <v>43740</v>
      </c>
      <c r="E234" s="4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5">
        <v>32811</v>
      </c>
      <c r="S234" t="s">
        <v>58</v>
      </c>
      <c r="T234" t="s">
        <v>126</v>
      </c>
      <c r="U234" s="1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s="1" t="str" cm="1">
        <f t="array" ref="AA234">_xlfn.IFS(Z234&gt;=5,"VERY HIGH",Z234&gt;=4,"HIGH",Z234&gt;=3,"MED",TRUE,"LOW")</f>
        <v>LOW</v>
      </c>
    </row>
    <row r="235" hidden="1" spans="1:27">
      <c r="A235" s="1">
        <v>3660</v>
      </c>
      <c r="B235" s="1" t="s">
        <v>1165</v>
      </c>
      <c r="C235" s="1" t="s">
        <v>1166</v>
      </c>
      <c r="D235" s="3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5">
        <v>27201</v>
      </c>
      <c r="S235" t="s">
        <v>58</v>
      </c>
      <c r="T235" t="s">
        <v>26</v>
      </c>
      <c r="U235" s="1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  <c r="AA235"/>
    </row>
    <row r="236" spans="1:27">
      <c r="A236" s="1">
        <v>3661</v>
      </c>
      <c r="B236" s="1" t="s">
        <v>1169</v>
      </c>
      <c r="C236" s="1" t="s">
        <v>1170</v>
      </c>
      <c r="D236" s="3">
        <v>44620</v>
      </c>
      <c r="E236" s="4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5">
        <v>19136</v>
      </c>
      <c r="S236" t="s">
        <v>58</v>
      </c>
      <c r="T236" t="s">
        <v>717</v>
      </c>
      <c r="U236" s="1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s="1" t="str" cm="1">
        <f t="array" ref="AA236">_xlfn.IFS(Z236&gt;=5,"VERY HIGH",Z236&gt;=4,"HIGH",Z236&gt;=3,"MED",TRUE,"LOW")</f>
        <v>MED</v>
      </c>
    </row>
    <row r="237" hidden="1" spans="1:27">
      <c r="A237" s="1">
        <v>3662</v>
      </c>
      <c r="B237" s="1" t="s">
        <v>1174</v>
      </c>
      <c r="C237" s="1" t="s">
        <v>1175</v>
      </c>
      <c r="D237" s="3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5">
        <v>26772</v>
      </c>
      <c r="S237" t="s">
        <v>58</v>
      </c>
      <c r="T237" t="s">
        <v>98</v>
      </c>
      <c r="U237" s="1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  <c r="AA237"/>
    </row>
    <row r="238" spans="1:27">
      <c r="A238" s="1">
        <v>3663</v>
      </c>
      <c r="B238" s="1" t="s">
        <v>1178</v>
      </c>
      <c r="C238" s="1" t="s">
        <v>1179</v>
      </c>
      <c r="D238" s="3">
        <v>43745</v>
      </c>
      <c r="E238" s="4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5">
        <v>28452</v>
      </c>
      <c r="S238" t="s">
        <v>58</v>
      </c>
      <c r="T238" t="s">
        <v>235</v>
      </c>
      <c r="U238" s="1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s="1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3">
        <v>44110</v>
      </c>
      <c r="E239" s="4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5">
        <v>20682</v>
      </c>
      <c r="S239" t="s">
        <v>58</v>
      </c>
      <c r="T239" t="s">
        <v>663</v>
      </c>
      <c r="U239" s="1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s="1" t="str" cm="1">
        <f t="array" ref="AA239">_xlfn.IFS(Z239&gt;=5,"VERY HIGH",Z239&gt;=4,"HIGH",Z239&gt;=3,"MED",TRUE,"LOW")</f>
        <v>MED</v>
      </c>
    </row>
    <row r="240" hidden="1" spans="1:27">
      <c r="A240" s="1">
        <v>3665</v>
      </c>
      <c r="B240" s="1" t="s">
        <v>199</v>
      </c>
      <c r="C240" s="1" t="s">
        <v>1188</v>
      </c>
      <c r="D240" s="3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5">
        <v>31136</v>
      </c>
      <c r="S240" t="s">
        <v>58</v>
      </c>
      <c r="T240" t="s">
        <v>1191</v>
      </c>
      <c r="U240" s="1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  <c r="AA240"/>
    </row>
    <row r="241" spans="1:27">
      <c r="A241" s="1">
        <v>3666</v>
      </c>
      <c r="B241" s="1" t="s">
        <v>1192</v>
      </c>
      <c r="C241" s="1" t="s">
        <v>1193</v>
      </c>
      <c r="D241" s="3">
        <v>44680</v>
      </c>
      <c r="E241" s="4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5">
        <v>20594</v>
      </c>
      <c r="S241" t="s">
        <v>58</v>
      </c>
      <c r="T241" t="s">
        <v>98</v>
      </c>
      <c r="U241" s="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s="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3">
        <v>44906</v>
      </c>
      <c r="E242" s="4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5">
        <v>36030</v>
      </c>
      <c r="S242" t="s">
        <v>58</v>
      </c>
      <c r="T242" t="s">
        <v>116</v>
      </c>
      <c r="U242" s="1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s="1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3">
        <v>45144</v>
      </c>
      <c r="E243" s="4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5">
        <v>35209</v>
      </c>
      <c r="S243" t="s">
        <v>58</v>
      </c>
      <c r="T243" t="s">
        <v>225</v>
      </c>
      <c r="U243" s="1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s="1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3">
        <v>43918</v>
      </c>
      <c r="E244" s="4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5">
        <v>24488</v>
      </c>
      <c r="S244" t="s">
        <v>58</v>
      </c>
      <c r="T244" t="s">
        <v>89</v>
      </c>
      <c r="U244" s="1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s="1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3">
        <v>44784</v>
      </c>
      <c r="E245" s="4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5">
        <v>25220</v>
      </c>
      <c r="S245" t="s">
        <v>58</v>
      </c>
      <c r="T245" t="s">
        <v>126</v>
      </c>
      <c r="U245" s="1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s="1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3">
        <v>44952</v>
      </c>
      <c r="E246" s="4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5">
        <v>32871</v>
      </c>
      <c r="S246" t="s">
        <v>58</v>
      </c>
      <c r="T246" t="s">
        <v>160</v>
      </c>
      <c r="U246" s="1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s="1" t="str" cm="1">
        <f t="array" ref="AA246">_xlfn.IFS(Z246&gt;=5,"VERY HIGH",Z246&gt;=4,"HIGH",Z246&gt;=3,"MED",TRUE,"LOW")</f>
        <v>MED</v>
      </c>
    </row>
    <row r="247" hidden="1" spans="1:27">
      <c r="A247" s="1">
        <v>3672</v>
      </c>
      <c r="B247" s="1" t="s">
        <v>1219</v>
      </c>
      <c r="C247" s="1" t="s">
        <v>1220</v>
      </c>
      <c r="D247" s="3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5">
        <v>33293</v>
      </c>
      <c r="S247" t="s">
        <v>58</v>
      </c>
      <c r="T247" t="s">
        <v>235</v>
      </c>
      <c r="U247" s="1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  <c r="AA247"/>
    </row>
    <row r="248" spans="1:27">
      <c r="A248" s="1">
        <v>3673</v>
      </c>
      <c r="B248" s="1" t="s">
        <v>1223</v>
      </c>
      <c r="C248" s="1" t="s">
        <v>1224</v>
      </c>
      <c r="D248" s="3">
        <v>44723</v>
      </c>
      <c r="E248" s="4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5">
        <v>26714</v>
      </c>
      <c r="S248" t="s">
        <v>58</v>
      </c>
      <c r="T248" t="s">
        <v>252</v>
      </c>
      <c r="U248" s="1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s="1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3">
        <v>44007</v>
      </c>
      <c r="E249" s="4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5">
        <v>35186</v>
      </c>
      <c r="S249" t="s">
        <v>58</v>
      </c>
      <c r="T249" t="s">
        <v>126</v>
      </c>
      <c r="U249" s="1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s="1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3">
        <v>43990</v>
      </c>
      <c r="E250" s="4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5">
        <v>19234</v>
      </c>
      <c r="S250" t="s">
        <v>58</v>
      </c>
      <c r="T250" t="s">
        <v>116</v>
      </c>
      <c r="U250" s="1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s="1" t="str" cm="1">
        <f t="array" ref="AA250">_xlfn.IFS(Z250&gt;=5,"VERY HIGH",Z250&gt;=4,"HIGH",Z250&gt;=3,"MED",TRUE,"LOW")</f>
        <v>MED</v>
      </c>
    </row>
    <row r="251" hidden="1" spans="1:27">
      <c r="A251" s="1">
        <v>3676</v>
      </c>
      <c r="B251" s="1" t="s">
        <v>1238</v>
      </c>
      <c r="C251" s="1" t="s">
        <v>262</v>
      </c>
      <c r="D251" s="3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5">
        <v>34302</v>
      </c>
      <c r="S251" t="s">
        <v>58</v>
      </c>
      <c r="T251" t="s">
        <v>1241</v>
      </c>
      <c r="U251" s="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  <c r="AA251"/>
    </row>
    <row r="252" hidden="1" spans="1:27">
      <c r="A252" s="1">
        <v>3677</v>
      </c>
      <c r="B252" s="1" t="s">
        <v>1242</v>
      </c>
      <c r="C252" s="1" t="s">
        <v>987</v>
      </c>
      <c r="D252" s="3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5">
        <v>21950</v>
      </c>
      <c r="S252" t="s">
        <v>58</v>
      </c>
      <c r="T252" t="s">
        <v>26</v>
      </c>
      <c r="U252" s="1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  <c r="AA252"/>
    </row>
    <row r="253" hidden="1" spans="1:27">
      <c r="A253" s="1">
        <v>3678</v>
      </c>
      <c r="B253" s="1" t="s">
        <v>1245</v>
      </c>
      <c r="C253" s="1" t="s">
        <v>1010</v>
      </c>
      <c r="D253" s="3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5">
        <v>36304</v>
      </c>
      <c r="S253" t="s">
        <v>58</v>
      </c>
      <c r="T253" t="s">
        <v>712</v>
      </c>
      <c r="U253" s="1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  <c r="AA253"/>
    </row>
    <row r="254" hidden="1" spans="1:27">
      <c r="A254" s="1">
        <v>3679</v>
      </c>
      <c r="B254" s="1" t="s">
        <v>1248</v>
      </c>
      <c r="C254" s="1" t="s">
        <v>1249</v>
      </c>
      <c r="D254" s="3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5">
        <v>32705</v>
      </c>
      <c r="S254" t="s">
        <v>58</v>
      </c>
      <c r="T254" t="s">
        <v>126</v>
      </c>
      <c r="U254" s="1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  <c r="AA254"/>
    </row>
    <row r="255" hidden="1" spans="1:27">
      <c r="A255" s="1">
        <v>3680</v>
      </c>
      <c r="B255" s="1" t="s">
        <v>1249</v>
      </c>
      <c r="C255" s="1" t="s">
        <v>1252</v>
      </c>
      <c r="D255" s="3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5">
        <v>31304</v>
      </c>
      <c r="S255" t="s">
        <v>58</v>
      </c>
      <c r="T255" t="s">
        <v>225</v>
      </c>
      <c r="U255" s="1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  <c r="AA255"/>
    </row>
    <row r="256" hidden="1" spans="1:27">
      <c r="A256" s="1">
        <v>3681</v>
      </c>
      <c r="B256" s="1" t="s">
        <v>1255</v>
      </c>
      <c r="C256" s="1" t="s">
        <v>1223</v>
      </c>
      <c r="D256" s="3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5">
        <v>27836</v>
      </c>
      <c r="S256" t="s">
        <v>58</v>
      </c>
      <c r="T256" t="s">
        <v>428</v>
      </c>
      <c r="U256" s="1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  <c r="AA256"/>
    </row>
    <row r="257" hidden="1" spans="1:27">
      <c r="A257" s="1">
        <v>3682</v>
      </c>
      <c r="B257" s="1" t="s">
        <v>1258</v>
      </c>
      <c r="C257" s="1" t="s">
        <v>1259</v>
      </c>
      <c r="D257" s="3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5">
        <v>15824</v>
      </c>
      <c r="S257" t="s">
        <v>58</v>
      </c>
      <c r="T257" t="s">
        <v>116</v>
      </c>
      <c r="U257" s="1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  <c r="AA257"/>
    </row>
    <row r="258" spans="1:27">
      <c r="A258" s="1">
        <v>3683</v>
      </c>
      <c r="B258" s="1" t="s">
        <v>1262</v>
      </c>
      <c r="C258" s="1" t="s">
        <v>1263</v>
      </c>
      <c r="D258" s="3">
        <v>44502</v>
      </c>
      <c r="E258" s="4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5">
        <v>20460</v>
      </c>
      <c r="S258" t="s">
        <v>58</v>
      </c>
      <c r="T258" t="s">
        <v>1267</v>
      </c>
      <c r="U258" s="1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s="1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3">
        <v>43800</v>
      </c>
      <c r="E259" s="4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5">
        <v>19939</v>
      </c>
      <c r="S259" t="s">
        <v>58</v>
      </c>
      <c r="T259" t="s">
        <v>116</v>
      </c>
      <c r="U259" s="1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s="1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3">
        <v>44789</v>
      </c>
      <c r="E260" s="4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5">
        <v>31585</v>
      </c>
      <c r="S260" t="s">
        <v>58</v>
      </c>
      <c r="T260" t="s">
        <v>187</v>
      </c>
      <c r="U260" s="1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s="1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3">
        <v>44311</v>
      </c>
      <c r="E261" s="4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5">
        <v>35905</v>
      </c>
      <c r="S261" t="s">
        <v>58</v>
      </c>
      <c r="T261" t="s">
        <v>193</v>
      </c>
      <c r="U261" s="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s="1" t="str" cm="1">
        <f t="array" ref="AA261">_xlfn.IFS(Z261&gt;=5,"VERY HIGH",Z261&gt;=4,"HIGH",Z261&gt;=3,"MED",TRUE,"LOW")</f>
        <v>LOW</v>
      </c>
    </row>
    <row r="262" hidden="1" spans="1:27">
      <c r="A262" s="1">
        <v>3687</v>
      </c>
      <c r="B262" s="1" t="s">
        <v>1283</v>
      </c>
      <c r="C262" s="1" t="s">
        <v>1284</v>
      </c>
      <c r="D262" s="3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5">
        <v>16304</v>
      </c>
      <c r="S262" t="s">
        <v>58</v>
      </c>
      <c r="T262" t="s">
        <v>26</v>
      </c>
      <c r="U262" s="1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  <c r="AA262"/>
    </row>
    <row r="263" spans="1:27">
      <c r="A263" s="1">
        <v>3688</v>
      </c>
      <c r="B263" s="1" t="s">
        <v>1287</v>
      </c>
      <c r="C263" s="1" t="s">
        <v>383</v>
      </c>
      <c r="D263" s="3">
        <v>43589</v>
      </c>
      <c r="E263" s="4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5">
        <v>18890</v>
      </c>
      <c r="S263" t="s">
        <v>58</v>
      </c>
      <c r="T263" t="s">
        <v>252</v>
      </c>
      <c r="U263" s="1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s="1" t="str" cm="1">
        <f t="array" ref="AA263">_xlfn.IFS(Z263&gt;=5,"VERY HIGH",Z263&gt;=4,"HIGH",Z263&gt;=3,"MED",TRUE,"LOW")</f>
        <v>MED</v>
      </c>
    </row>
    <row r="264" hidden="1" spans="1:27">
      <c r="A264" s="1">
        <v>3689</v>
      </c>
      <c r="B264" s="1" t="s">
        <v>1291</v>
      </c>
      <c r="C264" s="1" t="s">
        <v>1292</v>
      </c>
      <c r="D264" s="3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5">
        <v>22279</v>
      </c>
      <c r="S264" t="s">
        <v>58</v>
      </c>
      <c r="T264" t="s">
        <v>98</v>
      </c>
      <c r="U264" s="1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  <c r="AA264"/>
    </row>
    <row r="265" spans="1:27">
      <c r="A265" s="1">
        <v>3690</v>
      </c>
      <c r="B265" s="1" t="s">
        <v>1295</v>
      </c>
      <c r="C265" s="1" t="s">
        <v>974</v>
      </c>
      <c r="D265" s="3">
        <v>44047</v>
      </c>
      <c r="E265" s="4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5">
        <v>18581</v>
      </c>
      <c r="S265" t="s">
        <v>58</v>
      </c>
      <c r="T265" t="s">
        <v>98</v>
      </c>
      <c r="U265" s="1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s="1" t="str" cm="1">
        <f t="array" ref="AA265">_xlfn.IFS(Z265&gt;=5,"VERY HIGH",Z265&gt;=4,"HIGH",Z265&gt;=3,"MED",TRUE,"LOW")</f>
        <v>MED</v>
      </c>
    </row>
    <row r="266" hidden="1" spans="1:27">
      <c r="A266" s="1">
        <v>3691</v>
      </c>
      <c r="B266" s="1" t="s">
        <v>774</v>
      </c>
      <c r="C266" s="1" t="s">
        <v>1299</v>
      </c>
      <c r="D266" s="3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5">
        <v>33972</v>
      </c>
      <c r="S266" t="s">
        <v>58</v>
      </c>
      <c r="T266" t="s">
        <v>252</v>
      </c>
      <c r="U266" s="1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  <c r="AA266"/>
    </row>
    <row r="267" hidden="1" spans="1:27">
      <c r="A267" s="1">
        <v>3692</v>
      </c>
      <c r="B267" s="1" t="s">
        <v>1302</v>
      </c>
      <c r="C267" s="1" t="s">
        <v>1303</v>
      </c>
      <c r="D267" s="3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5">
        <v>29204</v>
      </c>
      <c r="S267" t="s">
        <v>58</v>
      </c>
      <c r="T267" t="s">
        <v>173</v>
      </c>
      <c r="U267" s="1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  <c r="AA267"/>
    </row>
    <row r="268" spans="1:27">
      <c r="A268" s="1">
        <v>3693</v>
      </c>
      <c r="B268" s="1" t="s">
        <v>1306</v>
      </c>
      <c r="C268" s="1" t="s">
        <v>1307</v>
      </c>
      <c r="D268" s="3">
        <v>43605</v>
      </c>
      <c r="E268" s="4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5">
        <v>28338</v>
      </c>
      <c r="S268" t="s">
        <v>58</v>
      </c>
      <c r="T268" t="s">
        <v>978</v>
      </c>
      <c r="U268" s="1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s="1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3">
        <v>43774</v>
      </c>
      <c r="E269" s="4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5">
        <v>22351</v>
      </c>
      <c r="S269" t="s">
        <v>58</v>
      </c>
      <c r="T269" t="s">
        <v>214</v>
      </c>
      <c r="U269" s="1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s="1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3">
        <v>43363</v>
      </c>
      <c r="E270" s="4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5">
        <v>32840</v>
      </c>
      <c r="S270" t="s">
        <v>58</v>
      </c>
      <c r="T270" t="s">
        <v>98</v>
      </c>
      <c r="U270" s="1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s="1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3">
        <v>44076</v>
      </c>
      <c r="E271" s="4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5">
        <v>32788</v>
      </c>
      <c r="S271" t="s">
        <v>58</v>
      </c>
      <c r="T271" t="s">
        <v>235</v>
      </c>
      <c r="U271" s="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s="1" t="str" cm="1">
        <f t="array" ref="AA271">_xlfn.IFS(Z271&gt;=5,"VERY HIGH",Z271&gt;=4,"HIGH",Z271&gt;=3,"MED",TRUE,"LOW")</f>
        <v>MED</v>
      </c>
    </row>
    <row r="272" hidden="1" spans="1:27">
      <c r="A272" s="1">
        <v>3697</v>
      </c>
      <c r="B272" s="1" t="s">
        <v>1326</v>
      </c>
      <c r="C272" s="1" t="s">
        <v>1327</v>
      </c>
      <c r="D272" s="3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5">
        <v>33964</v>
      </c>
      <c r="S272" t="s">
        <v>58</v>
      </c>
      <c r="T272" t="s">
        <v>116</v>
      </c>
      <c r="U272" s="1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  <c r="AA272"/>
    </row>
    <row r="273" spans="1:27">
      <c r="A273" s="1">
        <v>3698</v>
      </c>
      <c r="B273" s="1" t="s">
        <v>1330</v>
      </c>
      <c r="C273" s="1" t="s">
        <v>1331</v>
      </c>
      <c r="D273" s="3">
        <v>45007</v>
      </c>
      <c r="E273" s="4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5">
        <v>30845</v>
      </c>
      <c r="S273" t="s">
        <v>58</v>
      </c>
      <c r="T273" t="s">
        <v>235</v>
      </c>
      <c r="U273" s="1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s="1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3">
        <v>44803</v>
      </c>
      <c r="E274" s="4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5">
        <v>28156</v>
      </c>
      <c r="S274" t="s">
        <v>58</v>
      </c>
      <c r="T274" t="s">
        <v>126</v>
      </c>
      <c r="U274" s="1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s="1" t="str" cm="1">
        <f t="array" ref="AA274">_xlfn.IFS(Z274&gt;=5,"VERY HIGH",Z274&gt;=4,"HIGH",Z274&gt;=3,"MED",TRUE,"LOW")</f>
        <v>LOW</v>
      </c>
    </row>
    <row r="275" hidden="1" spans="1:27">
      <c r="A275" s="1">
        <v>3700</v>
      </c>
      <c r="B275" s="1" t="s">
        <v>1340</v>
      </c>
      <c r="C275" s="1" t="s">
        <v>1341</v>
      </c>
      <c r="D275" s="3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5">
        <v>32245</v>
      </c>
      <c r="S275" t="s">
        <v>58</v>
      </c>
      <c r="T275" t="s">
        <v>26</v>
      </c>
      <c r="U275" s="1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  <c r="AA275"/>
    </row>
    <row r="276" hidden="1" spans="1:27">
      <c r="A276" s="1">
        <v>3701</v>
      </c>
      <c r="B276" s="1" t="s">
        <v>1344</v>
      </c>
      <c r="C276" s="1" t="s">
        <v>1345</v>
      </c>
      <c r="D276" s="3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5">
        <v>17704</v>
      </c>
      <c r="S276" t="s">
        <v>58</v>
      </c>
      <c r="T276" t="s">
        <v>296</v>
      </c>
      <c r="U276" s="1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  <c r="AA276"/>
    </row>
    <row r="277" hidden="1" spans="1:27">
      <c r="A277" s="1">
        <v>3702</v>
      </c>
      <c r="B277" s="1" t="s">
        <v>1348</v>
      </c>
      <c r="C277" s="1" t="s">
        <v>1349</v>
      </c>
      <c r="D277" s="3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5">
        <v>27872</v>
      </c>
      <c r="S277" t="s">
        <v>58</v>
      </c>
      <c r="T277" t="s">
        <v>235</v>
      </c>
      <c r="U277" s="1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  <c r="AA277"/>
    </row>
    <row r="278" spans="1:27">
      <c r="A278" s="1">
        <v>3703</v>
      </c>
      <c r="B278" s="1" t="s">
        <v>1352</v>
      </c>
      <c r="C278" s="1" t="s">
        <v>1353</v>
      </c>
      <c r="D278" s="3">
        <v>44074</v>
      </c>
      <c r="E278" s="4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5">
        <v>18674</v>
      </c>
      <c r="S278" t="s">
        <v>58</v>
      </c>
      <c r="T278" t="s">
        <v>126</v>
      </c>
      <c r="U278" s="1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s="1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3">
        <v>43490</v>
      </c>
      <c r="E279" s="4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5">
        <v>27795</v>
      </c>
      <c r="S279" t="s">
        <v>58</v>
      </c>
      <c r="T279" t="s">
        <v>1241</v>
      </c>
      <c r="U279" s="1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s="1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3">
        <v>44156</v>
      </c>
      <c r="E280" s="4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5">
        <v>24619</v>
      </c>
      <c r="S280" t="s">
        <v>58</v>
      </c>
      <c r="T280" t="s">
        <v>717</v>
      </c>
      <c r="U280" s="1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s="1" t="str" cm="1">
        <f t="array" ref="AA280">_xlfn.IFS(Z280&gt;=5,"VERY HIGH",Z280&gt;=4,"HIGH",Z280&gt;=3,"MED",TRUE,"LOW")</f>
        <v>MED</v>
      </c>
    </row>
    <row r="281" hidden="1" spans="1:27">
      <c r="A281" s="1">
        <v>3706</v>
      </c>
      <c r="B281" s="1" t="s">
        <v>1366</v>
      </c>
      <c r="C281" s="1" t="s">
        <v>1367</v>
      </c>
      <c r="D281" s="3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5">
        <v>27341</v>
      </c>
      <c r="S281" t="s">
        <v>58</v>
      </c>
      <c r="T281" t="s">
        <v>98</v>
      </c>
      <c r="U281" s="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  <c r="AA281"/>
    </row>
    <row r="282" hidden="1" spans="1:27">
      <c r="A282" s="1">
        <v>3707</v>
      </c>
      <c r="B282" s="1" t="s">
        <v>1370</v>
      </c>
      <c r="C282" s="1" t="s">
        <v>1371</v>
      </c>
      <c r="D282" s="3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5">
        <v>35034</v>
      </c>
      <c r="S282" t="s">
        <v>58</v>
      </c>
      <c r="T282" t="s">
        <v>252</v>
      </c>
      <c r="U282" s="1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  <c r="AA282"/>
    </row>
    <row r="283" spans="1:27">
      <c r="A283" s="1">
        <v>3708</v>
      </c>
      <c r="B283" s="1" t="s">
        <v>1374</v>
      </c>
      <c r="C283" s="1" t="s">
        <v>1263</v>
      </c>
      <c r="D283" s="3">
        <v>44064</v>
      </c>
      <c r="E283" s="4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5">
        <v>27079</v>
      </c>
      <c r="S283" t="s">
        <v>58</v>
      </c>
      <c r="T283" t="s">
        <v>126</v>
      </c>
      <c r="U283" s="1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3">
        <v>43500</v>
      </c>
      <c r="E284" s="4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5">
        <v>25464</v>
      </c>
      <c r="S284" t="s">
        <v>58</v>
      </c>
      <c r="T284" t="s">
        <v>160</v>
      </c>
      <c r="U284" s="1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 cm="1">
        <f t="array" ref="AA284">_xlfn.IFS(Z284&gt;=5,"VERY HIGH",Z284&gt;=4,"HIGH",Z284&gt;=3,"MED",TRUE,"LOW")</f>
        <v>VERY HIGH</v>
      </c>
    </row>
    <row r="285" hidden="1" spans="1:27">
      <c r="A285" s="1">
        <v>3710</v>
      </c>
      <c r="B285" s="1" t="s">
        <v>1383</v>
      </c>
      <c r="C285" s="1" t="s">
        <v>1384</v>
      </c>
      <c r="D285" s="3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5">
        <v>22205</v>
      </c>
      <c r="S285" t="s">
        <v>58</v>
      </c>
      <c r="T285" t="s">
        <v>235</v>
      </c>
      <c r="U285" s="1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  <c r="AA285"/>
    </row>
    <row r="286" hidden="1" spans="1:27">
      <c r="A286" s="1">
        <v>3711</v>
      </c>
      <c r="B286" s="1" t="s">
        <v>1387</v>
      </c>
      <c r="C286" s="1" t="s">
        <v>1068</v>
      </c>
      <c r="D286" s="3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5">
        <v>29589</v>
      </c>
      <c r="S286" t="s">
        <v>58</v>
      </c>
      <c r="T286" t="s">
        <v>622</v>
      </c>
      <c r="U286" s="1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  <c r="AA286"/>
    </row>
    <row r="287" spans="1:27">
      <c r="A287" s="1">
        <v>3712</v>
      </c>
      <c r="B287" s="1" t="s">
        <v>1390</v>
      </c>
      <c r="C287" s="1" t="s">
        <v>1391</v>
      </c>
      <c r="D287" s="3">
        <v>43583</v>
      </c>
      <c r="E287" s="4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5">
        <v>20548</v>
      </c>
      <c r="S287" t="s">
        <v>58</v>
      </c>
      <c r="T287" t="s">
        <v>116</v>
      </c>
      <c r="U287" s="1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s="1" t="str" cm="1">
        <f t="array" ref="AA287">_xlfn.IFS(Z287&gt;=5,"VERY HIGH",Z287&gt;=4,"HIGH",Z287&gt;=3,"MED",TRUE,"LOW")</f>
        <v>VERY HIGH</v>
      </c>
    </row>
    <row r="288" hidden="1" spans="1:27">
      <c r="A288" s="1">
        <v>3713</v>
      </c>
      <c r="B288" s="1" t="s">
        <v>1395</v>
      </c>
      <c r="C288" s="1" t="s">
        <v>1396</v>
      </c>
      <c r="D288" s="3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5">
        <v>31147</v>
      </c>
      <c r="S288" t="s">
        <v>58</v>
      </c>
      <c r="T288" t="s">
        <v>404</v>
      </c>
      <c r="U288" s="1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  <c r="AA288"/>
    </row>
    <row r="289" hidden="1" spans="1:27">
      <c r="A289" s="1">
        <v>3714</v>
      </c>
      <c r="B289" s="1" t="s">
        <v>1399</v>
      </c>
      <c r="C289" s="1" t="s">
        <v>1400</v>
      </c>
      <c r="D289" s="3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5">
        <v>23851</v>
      </c>
      <c r="S289" t="s">
        <v>58</v>
      </c>
      <c r="T289" t="s">
        <v>98</v>
      </c>
      <c r="U289" s="1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  <c r="AA289"/>
    </row>
    <row r="290" hidden="1" spans="1:27">
      <c r="A290" s="1">
        <v>3715</v>
      </c>
      <c r="B290" s="1" t="s">
        <v>1403</v>
      </c>
      <c r="C290" s="1" t="s">
        <v>61</v>
      </c>
      <c r="D290" s="3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5">
        <v>27824</v>
      </c>
      <c r="S290" t="s">
        <v>58</v>
      </c>
      <c r="T290" t="s">
        <v>187</v>
      </c>
      <c r="U290" s="1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  <c r="AA290"/>
    </row>
    <row r="291" spans="1:27">
      <c r="A291" s="1">
        <v>3716</v>
      </c>
      <c r="B291" s="1" t="s">
        <v>333</v>
      </c>
      <c r="C291" s="1" t="s">
        <v>1406</v>
      </c>
      <c r="D291" s="3">
        <v>44773</v>
      </c>
      <c r="E291" s="4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5">
        <v>34147</v>
      </c>
      <c r="S291" t="s">
        <v>58</v>
      </c>
      <c r="T291" t="s">
        <v>98</v>
      </c>
      <c r="U291" s="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s="1" t="str" cm="1">
        <f t="array" ref="AA291">_xlfn.IFS(Z291&gt;=5,"VERY HIGH",Z291&gt;=4,"HIGH",Z291&gt;=3,"MED",TRUE,"LOW")</f>
        <v>LOW</v>
      </c>
    </row>
    <row r="292" hidden="1" spans="1:27">
      <c r="A292" s="1">
        <v>3717</v>
      </c>
      <c r="B292" s="1" t="s">
        <v>1410</v>
      </c>
      <c r="C292" s="1" t="s">
        <v>1411</v>
      </c>
      <c r="D292" s="3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5">
        <v>33915</v>
      </c>
      <c r="S292" t="s">
        <v>58</v>
      </c>
      <c r="T292" t="s">
        <v>214</v>
      </c>
      <c r="U292" s="1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  <c r="AA292"/>
    </row>
    <row r="293" spans="1:27">
      <c r="A293" s="1">
        <v>3718</v>
      </c>
      <c r="B293" s="1" t="s">
        <v>199</v>
      </c>
      <c r="C293" s="1" t="s">
        <v>1414</v>
      </c>
      <c r="D293" s="3">
        <v>44341</v>
      </c>
      <c r="E293" s="4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5">
        <v>17060</v>
      </c>
      <c r="S293" t="s">
        <v>58</v>
      </c>
      <c r="T293" t="s">
        <v>106</v>
      </c>
      <c r="U293" s="1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s="1" t="str" cm="1">
        <f t="array" ref="AA293">_xlfn.IFS(Z293&gt;=5,"VERY HIGH",Z293&gt;=4,"HIGH",Z293&gt;=3,"MED",TRUE,"LOW")</f>
        <v>HIGH</v>
      </c>
    </row>
    <row r="294" hidden="1" spans="1:27">
      <c r="A294" s="1">
        <v>3719</v>
      </c>
      <c r="B294" s="1" t="s">
        <v>1418</v>
      </c>
      <c r="C294" s="1" t="s">
        <v>1166</v>
      </c>
      <c r="D294" s="3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5">
        <v>17356</v>
      </c>
      <c r="S294" t="s">
        <v>58</v>
      </c>
      <c r="T294" t="s">
        <v>98</v>
      </c>
      <c r="U294" s="1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  <c r="AA294"/>
    </row>
    <row r="295" spans="1:27">
      <c r="A295" s="1">
        <v>3720</v>
      </c>
      <c r="B295" s="1" t="s">
        <v>1421</v>
      </c>
      <c r="C295" s="1" t="s">
        <v>1422</v>
      </c>
      <c r="D295" s="3">
        <v>43608</v>
      </c>
      <c r="E295" s="4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5">
        <v>21537</v>
      </c>
      <c r="S295" t="s">
        <v>58</v>
      </c>
      <c r="T295" t="s">
        <v>98</v>
      </c>
      <c r="U295" s="1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s="1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3">
        <v>43873</v>
      </c>
      <c r="E296" s="4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5">
        <v>21999</v>
      </c>
      <c r="S296" t="s">
        <v>58</v>
      </c>
      <c r="T296" t="s">
        <v>126</v>
      </c>
      <c r="U296" s="1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s="1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3">
        <v>43877</v>
      </c>
      <c r="E297" s="4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5">
        <v>17410</v>
      </c>
      <c r="S297" t="s">
        <v>58</v>
      </c>
      <c r="T297" t="s">
        <v>98</v>
      </c>
      <c r="U297" s="1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s="1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3">
        <v>44680</v>
      </c>
      <c r="E298" s="4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5">
        <v>26541</v>
      </c>
      <c r="S298" t="s">
        <v>58</v>
      </c>
      <c r="T298" t="s">
        <v>98</v>
      </c>
      <c r="U298" s="1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s="1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3">
        <v>43748</v>
      </c>
      <c r="E299" s="4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5">
        <v>25532</v>
      </c>
      <c r="S299" t="s">
        <v>58</v>
      </c>
      <c r="T299" t="s">
        <v>98</v>
      </c>
      <c r="U299" s="1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s="1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3">
        <v>43562</v>
      </c>
      <c r="E300" s="4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5">
        <v>20322</v>
      </c>
      <c r="S300" t="s">
        <v>58</v>
      </c>
      <c r="T300" t="s">
        <v>173</v>
      </c>
      <c r="U300" s="1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s="1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3">
        <v>44025</v>
      </c>
      <c r="E301" s="4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5">
        <v>34905</v>
      </c>
      <c r="S301" t="s">
        <v>58</v>
      </c>
      <c r="T301" t="s">
        <v>173</v>
      </c>
      <c r="U301" s="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s="1" t="str" cm="1">
        <f t="array" ref="AA301">_xlfn.IFS(Z301&gt;=5,"VERY HIGH",Z301&gt;=4,"HIGH",Z301&gt;=3,"MED",TRUE,"LOW")</f>
        <v>HIGH</v>
      </c>
    </row>
    <row r="302" hidden="1" spans="1:27">
      <c r="A302" s="1">
        <v>3727</v>
      </c>
      <c r="B302" s="1" t="s">
        <v>1456</v>
      </c>
      <c r="C302" s="1" t="s">
        <v>1457</v>
      </c>
      <c r="D302" s="3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5">
        <v>16452</v>
      </c>
      <c r="S302" t="s">
        <v>58</v>
      </c>
      <c r="T302" t="s">
        <v>26</v>
      </c>
      <c r="U302" s="1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  <c r="AA302"/>
    </row>
    <row r="303" hidden="1" spans="1:27">
      <c r="A303" s="1">
        <v>3728</v>
      </c>
      <c r="B303" s="1" t="s">
        <v>1460</v>
      </c>
      <c r="C303" s="1" t="s">
        <v>1461</v>
      </c>
      <c r="D303" s="3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5">
        <v>24510</v>
      </c>
      <c r="S303" t="s">
        <v>58</v>
      </c>
      <c r="T303" t="s">
        <v>98</v>
      </c>
      <c r="U303" s="1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  <c r="AA303"/>
    </row>
    <row r="304" spans="1:27">
      <c r="A304" s="1">
        <v>3729</v>
      </c>
      <c r="B304" s="1" t="s">
        <v>1464</v>
      </c>
      <c r="C304" s="1" t="s">
        <v>1153</v>
      </c>
      <c r="D304" s="3">
        <v>44903</v>
      </c>
      <c r="E304" s="4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5">
        <v>15707</v>
      </c>
      <c r="S304" t="s">
        <v>58</v>
      </c>
      <c r="T304" t="s">
        <v>26</v>
      </c>
      <c r="U304" s="1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s="1" t="str" cm="1">
        <f t="array" ref="AA304">_xlfn.IFS(Z304&gt;=5,"VERY HIGH",Z304&gt;=4,"HIGH",Z304&gt;=3,"MED",TRUE,"LOW")</f>
        <v>MED</v>
      </c>
    </row>
    <row r="305" hidden="1" spans="1:27">
      <c r="A305" s="1">
        <v>3730</v>
      </c>
      <c r="B305" s="1" t="s">
        <v>188</v>
      </c>
      <c r="C305" s="1" t="s">
        <v>1468</v>
      </c>
      <c r="D305" s="3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5">
        <v>24084</v>
      </c>
      <c r="S305" t="s">
        <v>58</v>
      </c>
      <c r="T305" t="s">
        <v>126</v>
      </c>
      <c r="U305" s="1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  <c r="AA305"/>
    </row>
    <row r="306" spans="1:27">
      <c r="A306" s="1">
        <v>3731</v>
      </c>
      <c r="B306" s="1" t="s">
        <v>1471</v>
      </c>
      <c r="C306" s="1" t="s">
        <v>1472</v>
      </c>
      <c r="D306" s="3">
        <v>43889</v>
      </c>
      <c r="E306" s="4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5">
        <v>35980</v>
      </c>
      <c r="S306" t="s">
        <v>58</v>
      </c>
      <c r="T306" t="s">
        <v>126</v>
      </c>
      <c r="U306" s="1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s="1" t="str" cm="1">
        <f t="array" ref="AA306">_xlfn.IFS(Z306&gt;=5,"VERY HIGH",Z306&gt;=4,"HIGH",Z306&gt;=3,"MED",TRUE,"LOW")</f>
        <v>MED</v>
      </c>
    </row>
    <row r="307" hidden="1" spans="1:27">
      <c r="A307" s="1">
        <v>3732</v>
      </c>
      <c r="B307" s="1" t="s">
        <v>1476</v>
      </c>
      <c r="C307" s="1" t="s">
        <v>1477</v>
      </c>
      <c r="D307" s="3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5">
        <v>19908</v>
      </c>
      <c r="S307" t="s">
        <v>58</v>
      </c>
      <c r="T307" t="s">
        <v>116</v>
      </c>
      <c r="U307" s="1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  <c r="AA307"/>
    </row>
    <row r="308" spans="1:27">
      <c r="A308" s="1">
        <v>3733</v>
      </c>
      <c r="B308" s="1" t="s">
        <v>1480</v>
      </c>
      <c r="C308" s="1" t="s">
        <v>1481</v>
      </c>
      <c r="D308" s="3">
        <v>43941</v>
      </c>
      <c r="E308" s="4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5">
        <v>34622</v>
      </c>
      <c r="S308" t="s">
        <v>58</v>
      </c>
      <c r="T308" t="s">
        <v>106</v>
      </c>
      <c r="U308" s="1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s="1" t="str" cm="1">
        <f t="array" ref="AA308">_xlfn.IFS(Z308&gt;=5,"VERY HIGH",Z308&gt;=4,"HIGH",Z308&gt;=3,"MED",TRUE,"LOW")</f>
        <v>MED</v>
      </c>
    </row>
    <row r="309" hidden="1" spans="1:27">
      <c r="A309" s="1">
        <v>3734</v>
      </c>
      <c r="B309" s="1" t="s">
        <v>1485</v>
      </c>
      <c r="C309" s="1" t="s">
        <v>906</v>
      </c>
      <c r="D309" s="3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5">
        <v>23579</v>
      </c>
      <c r="S309" t="s">
        <v>58</v>
      </c>
      <c r="T309" t="s">
        <v>126</v>
      </c>
      <c r="U309" s="1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  <c r="AA309"/>
    </row>
    <row r="310" hidden="1" spans="1:27">
      <c r="A310" s="1">
        <v>3735</v>
      </c>
      <c r="B310" s="1" t="s">
        <v>774</v>
      </c>
      <c r="C310" s="1" t="s">
        <v>1488</v>
      </c>
      <c r="D310" s="3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5">
        <v>23203</v>
      </c>
      <c r="S310" t="s">
        <v>58</v>
      </c>
      <c r="T310" t="s">
        <v>428</v>
      </c>
      <c r="U310" s="1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  <c r="AA310"/>
    </row>
    <row r="311" spans="1:27">
      <c r="A311" s="1">
        <v>3736</v>
      </c>
      <c r="B311" s="1" t="s">
        <v>1491</v>
      </c>
      <c r="C311" s="1" t="s">
        <v>1492</v>
      </c>
      <c r="D311" s="3">
        <v>44122</v>
      </c>
      <c r="E311" s="4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5">
        <v>27943</v>
      </c>
      <c r="S311" t="s">
        <v>58</v>
      </c>
      <c r="T311" t="s">
        <v>98</v>
      </c>
      <c r="U311" s="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s="1" t="str" cm="1">
        <f t="array" ref="AA311">_xlfn.IFS(Z311&gt;=5,"VERY HIGH",Z311&gt;=4,"HIGH",Z311&gt;=3,"MED",TRUE,"LOW")</f>
        <v>LOW</v>
      </c>
    </row>
    <row r="312" hidden="1" spans="1:27">
      <c r="A312" s="1">
        <v>3737</v>
      </c>
      <c r="B312" s="1" t="s">
        <v>1496</v>
      </c>
      <c r="C312" s="1" t="s">
        <v>1497</v>
      </c>
      <c r="D312" s="3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5">
        <v>17147</v>
      </c>
      <c r="S312" t="s">
        <v>58</v>
      </c>
      <c r="T312" t="s">
        <v>193</v>
      </c>
      <c r="U312" s="1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  <c r="AA312"/>
    </row>
    <row r="313" spans="1:27">
      <c r="A313" s="1">
        <v>3738</v>
      </c>
      <c r="B313" s="1" t="s">
        <v>1500</v>
      </c>
      <c r="C313" s="1" t="s">
        <v>1501</v>
      </c>
      <c r="D313" s="3">
        <v>44666</v>
      </c>
      <c r="E313" s="4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5">
        <v>36772</v>
      </c>
      <c r="S313" t="s">
        <v>58</v>
      </c>
      <c r="T313" t="s">
        <v>173</v>
      </c>
      <c r="U313" s="1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s="1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3">
        <v>43336</v>
      </c>
      <c r="E314" s="4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5">
        <v>18696</v>
      </c>
      <c r="S314" t="s">
        <v>58</v>
      </c>
      <c r="T314" t="s">
        <v>290</v>
      </c>
      <c r="U314" s="1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s="1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3">
        <v>44849</v>
      </c>
      <c r="E315" s="4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5">
        <v>37035</v>
      </c>
      <c r="S315" t="s">
        <v>58</v>
      </c>
      <c r="T315" t="s">
        <v>1515</v>
      </c>
      <c r="U315" s="1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s="1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3">
        <v>44984</v>
      </c>
      <c r="E316" s="4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5">
        <v>17790</v>
      </c>
      <c r="S316" t="s">
        <v>58</v>
      </c>
      <c r="T316" t="s">
        <v>126</v>
      </c>
      <c r="U316" s="1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s="1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3">
        <v>44461</v>
      </c>
      <c r="E317" s="4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5">
        <v>29841</v>
      </c>
      <c r="S317" t="s">
        <v>58</v>
      </c>
      <c r="T317" t="s">
        <v>252</v>
      </c>
      <c r="U317" s="1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s="1" t="str" cm="1">
        <f t="array" ref="AA317">_xlfn.IFS(Z317&gt;=5,"VERY HIGH",Z317&gt;=4,"HIGH",Z317&gt;=3,"MED",TRUE,"LOW")</f>
        <v>LOW</v>
      </c>
    </row>
    <row r="318" hidden="1" spans="1:27">
      <c r="A318" s="1">
        <v>3743</v>
      </c>
      <c r="B318" s="1" t="s">
        <v>1525</v>
      </c>
      <c r="C318" s="1" t="s">
        <v>1526</v>
      </c>
      <c r="D318" s="3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5">
        <v>18519</v>
      </c>
      <c r="S318" t="s">
        <v>58</v>
      </c>
      <c r="T318" t="s">
        <v>663</v>
      </c>
      <c r="U318" s="1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  <c r="AA318"/>
    </row>
    <row r="319" hidden="1" spans="1:27">
      <c r="A319" s="1">
        <v>3744</v>
      </c>
      <c r="B319" s="1" t="s">
        <v>1529</v>
      </c>
      <c r="C319" s="1" t="s">
        <v>1530</v>
      </c>
      <c r="D319" s="3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5">
        <v>23733</v>
      </c>
      <c r="S319" t="s">
        <v>58</v>
      </c>
      <c r="T319" t="s">
        <v>173</v>
      </c>
      <c r="U319" s="1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  <c r="AA319"/>
    </row>
    <row r="320" spans="1:27">
      <c r="A320" s="1">
        <v>3745</v>
      </c>
      <c r="B320" s="1" t="s">
        <v>1533</v>
      </c>
      <c r="C320" s="1" t="s">
        <v>1534</v>
      </c>
      <c r="D320" s="3">
        <v>43616</v>
      </c>
      <c r="E320" s="4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5">
        <v>28691</v>
      </c>
      <c r="S320" t="s">
        <v>58</v>
      </c>
      <c r="T320" t="s">
        <v>116</v>
      </c>
      <c r="U320" s="1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s="1" t="str" cm="1">
        <f t="array" ref="AA320">_xlfn.IFS(Z320&gt;=5,"VERY HIGH",Z320&gt;=4,"HIGH",Z320&gt;=3,"MED",TRUE,"LOW")</f>
        <v>HIGH</v>
      </c>
    </row>
    <row r="321" hidden="1" spans="1:27">
      <c r="A321" s="1">
        <v>3746</v>
      </c>
      <c r="B321" s="1" t="s">
        <v>973</v>
      </c>
      <c r="C321" s="1" t="s">
        <v>1538</v>
      </c>
      <c r="D321" s="3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5">
        <v>25436</v>
      </c>
      <c r="S321" t="s">
        <v>58</v>
      </c>
      <c r="T321" t="s">
        <v>296</v>
      </c>
      <c r="U321" s="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  <c r="AA321"/>
    </row>
    <row r="322" spans="1:27">
      <c r="A322" s="1">
        <v>3747</v>
      </c>
      <c r="B322" s="1" t="s">
        <v>1022</v>
      </c>
      <c r="C322" s="1" t="s">
        <v>1541</v>
      </c>
      <c r="D322" s="3">
        <v>44448</v>
      </c>
      <c r="E322" s="4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5">
        <v>16119</v>
      </c>
      <c r="S322" t="s">
        <v>58</v>
      </c>
      <c r="T322" t="s">
        <v>116</v>
      </c>
      <c r="U322" s="1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s="1" t="str" cm="1">
        <f t="array" ref="AA322">_xlfn.IFS(Z322&gt;=5,"VERY HIGH",Z322&gt;=4,"HIGH",Z322&gt;=3,"MED",TRUE,"LOW")</f>
        <v>LOW</v>
      </c>
    </row>
    <row r="323" hidden="1" spans="1:27">
      <c r="A323" s="1">
        <v>3748</v>
      </c>
      <c r="B323" s="1" t="s">
        <v>1165</v>
      </c>
      <c r="C323" s="1" t="s">
        <v>1545</v>
      </c>
      <c r="D323" s="3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5">
        <v>25435</v>
      </c>
      <c r="S323" t="s">
        <v>58</v>
      </c>
      <c r="T323" t="s">
        <v>98</v>
      </c>
      <c r="U323" s="1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  <c r="AA323"/>
    </row>
    <row r="324" hidden="1" spans="1:27">
      <c r="A324" s="1">
        <v>3749</v>
      </c>
      <c r="B324" s="1" t="s">
        <v>285</v>
      </c>
      <c r="C324" s="1" t="s">
        <v>330</v>
      </c>
      <c r="D324" s="3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5">
        <v>31169</v>
      </c>
      <c r="S324" t="s">
        <v>58</v>
      </c>
      <c r="T324" t="s">
        <v>1550</v>
      </c>
      <c r="U324" s="1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  <c r="AA324"/>
    </row>
    <row r="325" hidden="1" spans="1:27">
      <c r="A325" s="1">
        <v>3750</v>
      </c>
      <c r="B325" s="1" t="s">
        <v>1551</v>
      </c>
      <c r="C325" s="1" t="s">
        <v>1552</v>
      </c>
      <c r="D325" s="3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5">
        <v>20136</v>
      </c>
      <c r="S325" t="s">
        <v>58</v>
      </c>
      <c r="T325" t="s">
        <v>126</v>
      </c>
      <c r="U325" s="1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  <c r="AA325"/>
    </row>
    <row r="326" hidden="1" spans="1:27">
      <c r="A326" s="1">
        <v>3751</v>
      </c>
      <c r="B326" s="1" t="s">
        <v>1555</v>
      </c>
      <c r="C326" s="1" t="s">
        <v>1371</v>
      </c>
      <c r="D326" s="3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5">
        <v>26657</v>
      </c>
      <c r="S326" t="s">
        <v>58</v>
      </c>
      <c r="T326" t="s">
        <v>390</v>
      </c>
      <c r="U326" s="1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  <c r="AA326"/>
    </row>
    <row r="327" hidden="1" spans="1:27">
      <c r="A327" s="1">
        <v>3752</v>
      </c>
      <c r="B327" s="1" t="s">
        <v>1558</v>
      </c>
      <c r="C327" s="1" t="s">
        <v>1559</v>
      </c>
      <c r="D327" s="3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5">
        <v>20009</v>
      </c>
      <c r="S327" t="s">
        <v>58</v>
      </c>
      <c r="T327" t="s">
        <v>126</v>
      </c>
      <c r="U327" s="1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  <c r="AA327"/>
    </row>
    <row r="328" spans="1:27">
      <c r="A328" s="1">
        <v>3753</v>
      </c>
      <c r="B328" s="1" t="s">
        <v>804</v>
      </c>
      <c r="C328" s="1" t="s">
        <v>1562</v>
      </c>
      <c r="D328" s="3">
        <v>43529</v>
      </c>
      <c r="E328" s="4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5">
        <v>21822</v>
      </c>
      <c r="S328" t="s">
        <v>58</v>
      </c>
      <c r="T328" t="s">
        <v>1550</v>
      </c>
      <c r="U328" s="1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s="1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3">
        <v>43984</v>
      </c>
      <c r="E329" s="4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5">
        <v>28641</v>
      </c>
      <c r="S329" t="s">
        <v>58</v>
      </c>
      <c r="T329" t="s">
        <v>126</v>
      </c>
      <c r="U329" s="1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s="1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3">
        <v>44161</v>
      </c>
      <c r="E330" s="4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5">
        <v>37002</v>
      </c>
      <c r="S330" t="s">
        <v>58</v>
      </c>
      <c r="T330" t="s">
        <v>252</v>
      </c>
      <c r="U330" s="1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s="1" t="str" cm="1">
        <f t="array" ref="AA330">_xlfn.IFS(Z330&gt;=5,"VERY HIGH",Z330&gt;=4,"HIGH",Z330&gt;=3,"MED",TRUE,"LOW")</f>
        <v>HIGH</v>
      </c>
    </row>
    <row r="331" hidden="1" spans="1:27">
      <c r="A331" s="1">
        <v>3756</v>
      </c>
      <c r="B331" s="1" t="s">
        <v>1574</v>
      </c>
      <c r="C331" s="1" t="s">
        <v>47</v>
      </c>
      <c r="D331" s="3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5">
        <v>16224</v>
      </c>
      <c r="S331" t="s">
        <v>58</v>
      </c>
      <c r="T331" t="s">
        <v>202</v>
      </c>
      <c r="U331" s="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  <c r="AA331"/>
    </row>
    <row r="332" spans="1:27">
      <c r="A332" s="1">
        <v>3757</v>
      </c>
      <c r="B332" s="1" t="s">
        <v>1577</v>
      </c>
      <c r="C332" s="1" t="s">
        <v>1578</v>
      </c>
      <c r="D332" s="3">
        <v>44851</v>
      </c>
      <c r="E332" s="4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5">
        <v>34270</v>
      </c>
      <c r="S332" t="s">
        <v>58</v>
      </c>
      <c r="T332" t="s">
        <v>173</v>
      </c>
      <c r="U332" s="1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s="1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3">
        <v>44881</v>
      </c>
      <c r="E333" s="4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5">
        <v>17156</v>
      </c>
      <c r="S333" t="s">
        <v>58</v>
      </c>
      <c r="T333" t="s">
        <v>126</v>
      </c>
      <c r="U333" s="1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s="1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3">
        <v>44682</v>
      </c>
      <c r="E334" s="4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5">
        <v>21479</v>
      </c>
      <c r="S334" t="s">
        <v>58</v>
      </c>
      <c r="T334" t="s">
        <v>98</v>
      </c>
      <c r="U334" s="1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s="1" t="str" cm="1">
        <f t="array" ref="AA334">_xlfn.IFS(Z334&gt;=5,"VERY HIGH",Z334&gt;=4,"HIGH",Z334&gt;=3,"MED",TRUE,"LOW")</f>
        <v>LOW</v>
      </c>
    </row>
    <row r="335" hidden="1" spans="1:27">
      <c r="A335" s="1">
        <v>3760</v>
      </c>
      <c r="B335" s="1" t="s">
        <v>678</v>
      </c>
      <c r="C335" s="1" t="s">
        <v>181</v>
      </c>
      <c r="D335" s="3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5">
        <v>21958</v>
      </c>
      <c r="S335" t="s">
        <v>58</v>
      </c>
      <c r="T335" t="s">
        <v>116</v>
      </c>
      <c r="U335" s="1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  <c r="AA335"/>
    </row>
    <row r="336" spans="1:27">
      <c r="A336" s="1">
        <v>3761</v>
      </c>
      <c r="B336" s="1" t="s">
        <v>1594</v>
      </c>
      <c r="C336" s="1" t="s">
        <v>1595</v>
      </c>
      <c r="D336" s="3">
        <v>45099</v>
      </c>
      <c r="E336" s="4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5">
        <v>32104</v>
      </c>
      <c r="S336" t="s">
        <v>58</v>
      </c>
      <c r="T336" t="s">
        <v>83</v>
      </c>
      <c r="U336" s="1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s="1" t="str" cm="1">
        <f t="array" ref="AA336">_xlfn.IFS(Z336&gt;=5,"VERY HIGH",Z336&gt;=4,"HIGH",Z336&gt;=3,"MED",TRUE,"LOW")</f>
        <v>LOW</v>
      </c>
    </row>
    <row r="337" hidden="1" spans="1:27">
      <c r="A337" s="1">
        <v>3762</v>
      </c>
      <c r="B337" s="1" t="s">
        <v>1599</v>
      </c>
      <c r="C337" s="1" t="s">
        <v>1600</v>
      </c>
      <c r="D337" s="3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5">
        <v>18029</v>
      </c>
      <c r="S337" t="s">
        <v>58</v>
      </c>
      <c r="T337" t="s">
        <v>126</v>
      </c>
      <c r="U337" s="1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  <c r="AA337"/>
    </row>
    <row r="338" spans="1:27">
      <c r="A338" s="1">
        <v>3763</v>
      </c>
      <c r="B338" s="1" t="s">
        <v>1603</v>
      </c>
      <c r="C338" s="1" t="s">
        <v>1604</v>
      </c>
      <c r="D338" s="3">
        <v>44938</v>
      </c>
      <c r="E338" s="4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5">
        <v>18439</v>
      </c>
      <c r="S338" t="s">
        <v>58</v>
      </c>
      <c r="T338" t="s">
        <v>89</v>
      </c>
      <c r="U338" s="1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s="1" t="str" cm="1">
        <f t="array" ref="AA338">_xlfn.IFS(Z338&gt;=5,"VERY HIGH",Z338&gt;=4,"HIGH",Z338&gt;=3,"MED",TRUE,"LOW")</f>
        <v>MED</v>
      </c>
    </row>
    <row r="339" hidden="1" spans="1:27">
      <c r="A339" s="1">
        <v>3764</v>
      </c>
      <c r="B339" s="1" t="s">
        <v>377</v>
      </c>
      <c r="C339" s="1" t="s">
        <v>1608</v>
      </c>
      <c r="D339" s="3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5">
        <v>35046</v>
      </c>
      <c r="S339" t="s">
        <v>58</v>
      </c>
      <c r="T339" t="s">
        <v>252</v>
      </c>
      <c r="U339" s="1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  <c r="AA339"/>
    </row>
    <row r="340" hidden="1" spans="1:27">
      <c r="A340" s="1">
        <v>3765</v>
      </c>
      <c r="B340" s="1" t="s">
        <v>1611</v>
      </c>
      <c r="C340" s="1" t="s">
        <v>1612</v>
      </c>
      <c r="D340" s="3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5">
        <v>25384</v>
      </c>
      <c r="S340" t="s">
        <v>58</v>
      </c>
      <c r="T340" t="s">
        <v>1071</v>
      </c>
      <c r="U340" s="1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  <c r="AA340"/>
    </row>
    <row r="341" spans="1:27">
      <c r="A341" s="1">
        <v>3766</v>
      </c>
      <c r="B341" s="1" t="s">
        <v>1615</v>
      </c>
      <c r="C341" s="1" t="s">
        <v>1616</v>
      </c>
      <c r="D341" s="3">
        <v>43498</v>
      </c>
      <c r="E341" s="4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5">
        <v>15775</v>
      </c>
      <c r="S341" t="s">
        <v>58</v>
      </c>
      <c r="T341" t="s">
        <v>252</v>
      </c>
      <c r="U341" s="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s="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3">
        <v>44434</v>
      </c>
      <c r="E342" s="4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5">
        <v>34035</v>
      </c>
      <c r="S342" t="s">
        <v>58</v>
      </c>
      <c r="T342" t="s">
        <v>98</v>
      </c>
      <c r="U342" s="1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s="1" t="str" cm="1">
        <f t="array" ref="AA342">_xlfn.IFS(Z342&gt;=5,"VERY HIGH",Z342&gt;=4,"HIGH",Z342&gt;=3,"MED",TRUE,"LOW")</f>
        <v>LOW</v>
      </c>
    </row>
    <row r="343" hidden="1" spans="1:27">
      <c r="A343" s="1">
        <v>3768</v>
      </c>
      <c r="B343" s="1" t="s">
        <v>1624</v>
      </c>
      <c r="C343" s="1" t="s">
        <v>1625</v>
      </c>
      <c r="D343" s="3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5">
        <v>33388</v>
      </c>
      <c r="S343" t="s">
        <v>58</v>
      </c>
      <c r="T343" t="s">
        <v>235</v>
      </c>
      <c r="U343" s="1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  <c r="AA343"/>
    </row>
    <row r="344" hidden="1" spans="1:27">
      <c r="A344" s="1">
        <v>3769</v>
      </c>
      <c r="B344" s="1" t="s">
        <v>487</v>
      </c>
      <c r="C344" s="1" t="s">
        <v>1628</v>
      </c>
      <c r="D344" s="3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5">
        <v>19319</v>
      </c>
      <c r="S344" t="s">
        <v>58</v>
      </c>
      <c r="T344" t="s">
        <v>126</v>
      </c>
      <c r="U344" s="1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  <c r="AA344"/>
    </row>
    <row r="345" spans="1:27">
      <c r="A345" s="1">
        <v>3770</v>
      </c>
      <c r="B345" s="1" t="s">
        <v>1631</v>
      </c>
      <c r="C345" s="1" t="s">
        <v>1632</v>
      </c>
      <c r="D345" s="3">
        <v>44574</v>
      </c>
      <c r="E345" s="4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5">
        <v>34725</v>
      </c>
      <c r="S345" t="s">
        <v>58</v>
      </c>
      <c r="T345" t="s">
        <v>173</v>
      </c>
      <c r="U345" s="1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s="1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3">
        <v>44220</v>
      </c>
      <c r="E346" s="4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5">
        <v>29849</v>
      </c>
      <c r="S346" t="s">
        <v>58</v>
      </c>
      <c r="T346" t="s">
        <v>235</v>
      </c>
      <c r="U346" s="1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s="1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3">
        <v>44600</v>
      </c>
      <c r="E347" s="4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5">
        <v>24143</v>
      </c>
      <c r="S347" t="s">
        <v>58</v>
      </c>
      <c r="T347" t="s">
        <v>126</v>
      </c>
      <c r="U347" s="1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s="1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3">
        <v>44115</v>
      </c>
      <c r="E348" s="4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5">
        <v>26435</v>
      </c>
      <c r="S348" t="s">
        <v>58</v>
      </c>
      <c r="T348" t="s">
        <v>126</v>
      </c>
      <c r="U348" s="1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s="1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3">
        <v>43636</v>
      </c>
      <c r="E349" s="4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5">
        <v>35891</v>
      </c>
      <c r="S349" t="s">
        <v>58</v>
      </c>
      <c r="T349" t="s">
        <v>126</v>
      </c>
      <c r="U349" s="1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s="1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3">
        <v>44390</v>
      </c>
      <c r="E350" s="4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5">
        <v>29509</v>
      </c>
      <c r="S350" t="s">
        <v>58</v>
      </c>
      <c r="T350" t="s">
        <v>98</v>
      </c>
      <c r="U350" s="1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s="1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3">
        <v>44483</v>
      </c>
      <c r="E351" s="4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5">
        <v>29339</v>
      </c>
      <c r="S351" t="s">
        <v>58</v>
      </c>
      <c r="T351" t="s">
        <v>622</v>
      </c>
      <c r="U351" s="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s="1" t="str" cm="1">
        <f t="array" ref="AA351">_xlfn.IFS(Z351&gt;=5,"VERY HIGH",Z351&gt;=4,"HIGH",Z351&gt;=3,"MED",TRUE,"LOW")</f>
        <v>MED</v>
      </c>
    </row>
    <row r="352" hidden="1" spans="1:27">
      <c r="A352" s="1">
        <v>3777</v>
      </c>
      <c r="B352" s="1" t="s">
        <v>1663</v>
      </c>
      <c r="C352" s="1" t="s">
        <v>504</v>
      </c>
      <c r="D352" s="3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5">
        <v>24187</v>
      </c>
      <c r="S352" t="s">
        <v>58</v>
      </c>
      <c r="T352" t="s">
        <v>173</v>
      </c>
      <c r="U352" s="1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  <c r="AA352"/>
    </row>
    <row r="353" spans="1:27">
      <c r="A353" s="1">
        <v>3778</v>
      </c>
      <c r="B353" s="1" t="s">
        <v>1666</v>
      </c>
      <c r="C353" s="1" t="s">
        <v>605</v>
      </c>
      <c r="D353" s="3">
        <v>45018</v>
      </c>
      <c r="E353" s="4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5">
        <v>33643</v>
      </c>
      <c r="S353" t="s">
        <v>58</v>
      </c>
      <c r="T353" t="s">
        <v>361</v>
      </c>
      <c r="U353" s="1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s="1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3">
        <v>44853</v>
      </c>
      <c r="E354" s="4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5">
        <v>23129</v>
      </c>
      <c r="S354" t="s">
        <v>58</v>
      </c>
      <c r="T354" t="s">
        <v>116</v>
      </c>
      <c r="U354" s="1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s="1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3">
        <v>43960</v>
      </c>
      <c r="E355" s="4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5">
        <v>16757</v>
      </c>
      <c r="S355" t="s">
        <v>58</v>
      </c>
      <c r="T355" t="s">
        <v>116</v>
      </c>
      <c r="U355" s="1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s="1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3">
        <v>43695</v>
      </c>
      <c r="E356" s="4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5">
        <v>21938</v>
      </c>
      <c r="S356" t="s">
        <v>58</v>
      </c>
      <c r="T356" t="s">
        <v>98</v>
      </c>
      <c r="U356" s="1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s="1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3">
        <v>43533</v>
      </c>
      <c r="E357" s="4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5">
        <v>30950</v>
      </c>
      <c r="S357" t="s">
        <v>58</v>
      </c>
      <c r="T357" t="s">
        <v>106</v>
      </c>
      <c r="U357" s="1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s="1" t="str" cm="1">
        <f t="array" ref="AA357">_xlfn.IFS(Z357&gt;=5,"VERY HIGH",Z357&gt;=4,"HIGH",Z357&gt;=3,"MED",TRUE,"LOW")</f>
        <v>MED</v>
      </c>
    </row>
    <row r="358" hidden="1" spans="1:27">
      <c r="A358" s="1">
        <v>3783</v>
      </c>
      <c r="B358" s="1" t="s">
        <v>1687</v>
      </c>
      <c r="C358" s="1" t="s">
        <v>1688</v>
      </c>
      <c r="D358" s="3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5">
        <v>22747</v>
      </c>
      <c r="S358" t="s">
        <v>58</v>
      </c>
      <c r="T358" t="s">
        <v>126</v>
      </c>
      <c r="U358" s="1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  <c r="AA358"/>
    </row>
    <row r="359" hidden="1" spans="1:27">
      <c r="A359" s="1">
        <v>3784</v>
      </c>
      <c r="B359" s="1" t="s">
        <v>1691</v>
      </c>
      <c r="C359" s="1" t="s">
        <v>1692</v>
      </c>
      <c r="D359" s="3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5">
        <v>35868</v>
      </c>
      <c r="S359" t="s">
        <v>58</v>
      </c>
      <c r="T359" t="s">
        <v>26</v>
      </c>
      <c r="U359" s="1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  <c r="AA359"/>
    </row>
    <row r="360" hidden="1" spans="1:27">
      <c r="A360" s="1">
        <v>3785</v>
      </c>
      <c r="B360" s="1" t="s">
        <v>1370</v>
      </c>
      <c r="C360" s="1" t="s">
        <v>1695</v>
      </c>
      <c r="D360" s="3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5">
        <v>28418</v>
      </c>
      <c r="S360" t="s">
        <v>58</v>
      </c>
      <c r="T360" t="s">
        <v>193</v>
      </c>
      <c r="U360" s="1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  <c r="AA360"/>
    </row>
    <row r="361" spans="1:27">
      <c r="A361" s="1">
        <v>3786</v>
      </c>
      <c r="B361" s="1" t="s">
        <v>1698</v>
      </c>
      <c r="C361" s="1" t="s">
        <v>1699</v>
      </c>
      <c r="D361" s="3">
        <v>44369</v>
      </c>
      <c r="E361" s="4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5">
        <v>22807</v>
      </c>
      <c r="S361" t="s">
        <v>58</v>
      </c>
      <c r="T361" t="s">
        <v>116</v>
      </c>
      <c r="U361" s="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s="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3">
        <v>44945</v>
      </c>
      <c r="E362" s="4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5">
        <v>26540</v>
      </c>
      <c r="S362" t="s">
        <v>58</v>
      </c>
      <c r="T362" t="s">
        <v>26</v>
      </c>
      <c r="U362" s="1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s="1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3">
        <v>45063</v>
      </c>
      <c r="E363" s="4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5">
        <v>28009</v>
      </c>
      <c r="S363" t="s">
        <v>58</v>
      </c>
      <c r="T363" t="s">
        <v>235</v>
      </c>
      <c r="U363" s="1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s="1" t="str" cm="1">
        <f t="array" ref="AA363">_xlfn.IFS(Z363&gt;=5,"VERY HIGH",Z363&gt;=4,"HIGH",Z363&gt;=3,"MED",TRUE,"LOW")</f>
        <v>MED</v>
      </c>
    </row>
    <row r="364" hidden="1" spans="1:27">
      <c r="A364" s="1">
        <v>3789</v>
      </c>
      <c r="B364" s="1" t="s">
        <v>1710</v>
      </c>
      <c r="C364" s="1" t="s">
        <v>1711</v>
      </c>
      <c r="D364" s="3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5">
        <v>28270</v>
      </c>
      <c r="S364" t="s">
        <v>58</v>
      </c>
      <c r="T364" t="s">
        <v>235</v>
      </c>
      <c r="U364" s="1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  <c r="AA364"/>
    </row>
    <row r="365" spans="1:27">
      <c r="A365" s="1">
        <v>3790</v>
      </c>
      <c r="B365" s="1" t="s">
        <v>946</v>
      </c>
      <c r="C365" s="1" t="s">
        <v>1279</v>
      </c>
      <c r="D365" s="3">
        <v>45114</v>
      </c>
      <c r="E365" s="4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5">
        <v>22991</v>
      </c>
      <c r="S365" t="s">
        <v>58</v>
      </c>
      <c r="T365" t="s">
        <v>98</v>
      </c>
      <c r="U365" s="1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s="1" t="str" cm="1">
        <f t="array" ref="AA365">_xlfn.IFS(Z365&gt;=5,"VERY HIGH",Z365&gt;=4,"HIGH",Z365&gt;=3,"MED",TRUE,"LOW")</f>
        <v>MED</v>
      </c>
    </row>
    <row r="366" hidden="1" spans="1:27">
      <c r="A366" s="1">
        <v>3791</v>
      </c>
      <c r="B366" s="1" t="s">
        <v>439</v>
      </c>
      <c r="C366" s="1" t="s">
        <v>1717</v>
      </c>
      <c r="D366" s="3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5">
        <v>28523</v>
      </c>
      <c r="S366" t="s">
        <v>58</v>
      </c>
      <c r="T366" t="s">
        <v>1267</v>
      </c>
      <c r="U366" s="1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  <c r="AA366"/>
    </row>
    <row r="367" spans="1:27">
      <c r="A367" s="1">
        <v>3792</v>
      </c>
      <c r="B367" s="1" t="s">
        <v>1720</v>
      </c>
      <c r="C367" s="1" t="s">
        <v>1721</v>
      </c>
      <c r="D367" s="3">
        <v>43608</v>
      </c>
      <c r="E367" s="4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5">
        <v>35954</v>
      </c>
      <c r="S367" t="s">
        <v>58</v>
      </c>
      <c r="T367" t="s">
        <v>126</v>
      </c>
      <c r="U367" s="1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s="1" t="str" cm="1">
        <f t="array" ref="AA367">_xlfn.IFS(Z367&gt;=5,"VERY HIGH",Z367&gt;=4,"HIGH",Z367&gt;=3,"MED",TRUE,"LOW")</f>
        <v>MED</v>
      </c>
    </row>
    <row r="368" hidden="1" spans="1:27">
      <c r="A368" s="1">
        <v>3793</v>
      </c>
      <c r="B368" s="1" t="s">
        <v>1725</v>
      </c>
      <c r="C368" s="1" t="s">
        <v>1726</v>
      </c>
      <c r="D368" s="3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5">
        <v>19008</v>
      </c>
      <c r="S368" t="s">
        <v>58</v>
      </c>
      <c r="T368" t="s">
        <v>252</v>
      </c>
      <c r="U368" s="1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  <c r="AA368"/>
    </row>
    <row r="369" hidden="1" spans="1:27">
      <c r="A369" s="1">
        <v>3794</v>
      </c>
      <c r="B369" s="1" t="s">
        <v>1729</v>
      </c>
      <c r="C369" s="1" t="s">
        <v>1730</v>
      </c>
      <c r="D369" s="3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5">
        <v>35084</v>
      </c>
      <c r="S369" t="s">
        <v>58</v>
      </c>
      <c r="T369" t="s">
        <v>235</v>
      </c>
      <c r="U369" s="1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  <c r="AA369"/>
    </row>
    <row r="370" hidden="1" spans="1:27">
      <c r="A370" s="1">
        <v>3795</v>
      </c>
      <c r="B370" s="1" t="s">
        <v>1500</v>
      </c>
      <c r="C370" s="1" t="s">
        <v>1733</v>
      </c>
      <c r="D370" s="3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5">
        <v>32721</v>
      </c>
      <c r="S370" t="s">
        <v>58</v>
      </c>
      <c r="T370" t="s">
        <v>252</v>
      </c>
      <c r="U370" s="1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  <c r="AA370"/>
    </row>
    <row r="371" spans="1:27">
      <c r="A371" s="1">
        <v>3796</v>
      </c>
      <c r="B371" s="1" t="s">
        <v>1736</v>
      </c>
      <c r="C371" s="1" t="s">
        <v>61</v>
      </c>
      <c r="D371" s="3">
        <v>43572</v>
      </c>
      <c r="E371" s="4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5">
        <v>23616</v>
      </c>
      <c r="S371" t="s">
        <v>58</v>
      </c>
      <c r="T371" t="s">
        <v>98</v>
      </c>
      <c r="U371" s="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s="1" t="str" cm="1">
        <f t="array" ref="AA371">_xlfn.IFS(Z371&gt;=5,"VERY HIGH",Z371&gt;=4,"HIGH",Z371&gt;=3,"MED",TRUE,"LOW")</f>
        <v>MED</v>
      </c>
    </row>
    <row r="372" hidden="1" spans="1:27">
      <c r="A372" s="1">
        <v>3797</v>
      </c>
      <c r="B372" s="1" t="s">
        <v>1740</v>
      </c>
      <c r="C372" s="1" t="s">
        <v>1741</v>
      </c>
      <c r="D372" s="3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5">
        <v>27571</v>
      </c>
      <c r="S372" t="s">
        <v>58</v>
      </c>
      <c r="T372" t="s">
        <v>160</v>
      </c>
      <c r="U372" s="1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  <c r="AA372"/>
    </row>
    <row r="373" spans="1:27">
      <c r="A373" s="1">
        <v>3798</v>
      </c>
      <c r="B373" s="1" t="s">
        <v>1744</v>
      </c>
      <c r="C373" s="1" t="s">
        <v>1745</v>
      </c>
      <c r="D373" s="3">
        <v>43925</v>
      </c>
      <c r="E373" s="4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5">
        <v>22636</v>
      </c>
      <c r="S373" t="s">
        <v>58</v>
      </c>
      <c r="T373" t="s">
        <v>173</v>
      </c>
      <c r="U373" s="1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s="1" t="str" cm="1">
        <f t="array" ref="AA373">_xlfn.IFS(Z373&gt;=5,"VERY HIGH",Z373&gt;=4,"HIGH",Z373&gt;=3,"MED",TRUE,"LOW")</f>
        <v>MED</v>
      </c>
    </row>
    <row r="374" hidden="1" spans="1:27">
      <c r="A374" s="1">
        <v>3799</v>
      </c>
      <c r="B374" s="1" t="s">
        <v>1749</v>
      </c>
      <c r="C374" s="1" t="s">
        <v>1750</v>
      </c>
      <c r="D374" s="3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5">
        <v>23705</v>
      </c>
      <c r="S374" t="s">
        <v>58</v>
      </c>
      <c r="T374" t="s">
        <v>193</v>
      </c>
      <c r="U374" s="1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  <c r="AA374"/>
    </row>
    <row r="375" hidden="1" spans="1:27">
      <c r="A375" s="1">
        <v>3800</v>
      </c>
      <c r="B375" s="1" t="s">
        <v>1306</v>
      </c>
      <c r="C375" s="1" t="s">
        <v>1741</v>
      </c>
      <c r="D375" s="3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5">
        <v>18606</v>
      </c>
      <c r="S375" t="s">
        <v>58</v>
      </c>
      <c r="T375" t="s">
        <v>404</v>
      </c>
      <c r="U375" s="1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  <c r="AA375"/>
    </row>
    <row r="376" hidden="1" spans="1:27">
      <c r="A376" s="1">
        <v>3801</v>
      </c>
      <c r="B376" s="1" t="s">
        <v>1755</v>
      </c>
      <c r="C376" s="1" t="s">
        <v>1317</v>
      </c>
      <c r="D376" s="3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5">
        <v>17550</v>
      </c>
      <c r="S376" t="s">
        <v>58</v>
      </c>
      <c r="T376" t="s">
        <v>98</v>
      </c>
      <c r="U376" s="1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  <c r="AA376"/>
    </row>
    <row r="377" hidden="1" spans="1:27">
      <c r="A377" s="1">
        <v>3802</v>
      </c>
      <c r="B377" s="1" t="s">
        <v>1758</v>
      </c>
      <c r="C377" s="1" t="s">
        <v>1001</v>
      </c>
      <c r="D377" s="3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5">
        <v>17254</v>
      </c>
      <c r="S377" t="s">
        <v>58</v>
      </c>
      <c r="T377" t="s">
        <v>428</v>
      </c>
      <c r="U377" s="1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  <c r="AA377"/>
    </row>
    <row r="378" spans="1:27">
      <c r="A378" s="1">
        <v>3803</v>
      </c>
      <c r="B378" s="1" t="s">
        <v>1262</v>
      </c>
      <c r="C378" s="1" t="s">
        <v>1761</v>
      </c>
      <c r="D378" s="3">
        <v>44237</v>
      </c>
      <c r="E378" s="4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5">
        <v>31179</v>
      </c>
      <c r="S378" t="s">
        <v>58</v>
      </c>
      <c r="T378" t="s">
        <v>290</v>
      </c>
      <c r="U378" s="1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s="1" t="str" cm="1">
        <f t="array" ref="AA378">_xlfn.IFS(Z378&gt;=5,"VERY HIGH",Z378&gt;=4,"HIGH",Z378&gt;=3,"MED",TRUE,"LOW")</f>
        <v>MED</v>
      </c>
    </row>
    <row r="379" hidden="1" spans="1:27">
      <c r="A379" s="1">
        <v>3804</v>
      </c>
      <c r="B379" s="1" t="s">
        <v>395</v>
      </c>
      <c r="C379" s="1" t="s">
        <v>1765</v>
      </c>
      <c r="D379" s="3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5">
        <v>28759</v>
      </c>
      <c r="S379" t="s">
        <v>58</v>
      </c>
      <c r="T379" t="s">
        <v>173</v>
      </c>
      <c r="U379" s="1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  <c r="AA379"/>
    </row>
    <row r="380" hidden="1" spans="1:27">
      <c r="A380" s="1">
        <v>3805</v>
      </c>
      <c r="B380" s="1" t="s">
        <v>1768</v>
      </c>
      <c r="C380" s="1" t="s">
        <v>1769</v>
      </c>
      <c r="D380" s="3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5">
        <v>30064</v>
      </c>
      <c r="S380" t="s">
        <v>58</v>
      </c>
      <c r="T380" t="s">
        <v>296</v>
      </c>
      <c r="U380" s="1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  <c r="AA380"/>
    </row>
    <row r="381" spans="1:27">
      <c r="A381" s="1">
        <v>3806</v>
      </c>
      <c r="B381" s="1" t="s">
        <v>1772</v>
      </c>
      <c r="C381" s="1" t="s">
        <v>1773</v>
      </c>
      <c r="D381" s="3">
        <v>44462</v>
      </c>
      <c r="E381" s="4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5">
        <v>27273</v>
      </c>
      <c r="S381" t="s">
        <v>58</v>
      </c>
      <c r="T381" t="s">
        <v>361</v>
      </c>
      <c r="U381" s="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s="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3">
        <v>44454</v>
      </c>
      <c r="E382" s="4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5">
        <v>23513</v>
      </c>
      <c r="S382" t="s">
        <v>58</v>
      </c>
      <c r="T382" t="s">
        <v>252</v>
      </c>
      <c r="U382" s="1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s="1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3">
        <v>43582</v>
      </c>
      <c r="E383" s="4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5">
        <v>17548</v>
      </c>
      <c r="S383" t="s">
        <v>58</v>
      </c>
      <c r="T383" t="s">
        <v>404</v>
      </c>
      <c r="U383" s="1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s="1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3">
        <v>43744</v>
      </c>
      <c r="E384" s="4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5">
        <v>36911</v>
      </c>
      <c r="S384" t="s">
        <v>58</v>
      </c>
      <c r="T384" t="s">
        <v>235</v>
      </c>
      <c r="U384" s="1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s="1" t="str" cm="1">
        <f t="array" ref="AA384">_xlfn.IFS(Z384&gt;=5,"VERY HIGH",Z384&gt;=4,"HIGH",Z384&gt;=3,"MED",TRUE,"LOW")</f>
        <v>MED</v>
      </c>
    </row>
    <row r="385" hidden="1" spans="1:27">
      <c r="A385" s="1">
        <v>3810</v>
      </c>
      <c r="B385" s="1" t="s">
        <v>1645</v>
      </c>
      <c r="C385" s="1" t="s">
        <v>1792</v>
      </c>
      <c r="D385" s="3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5">
        <v>21833</v>
      </c>
      <c r="S385" t="s">
        <v>105</v>
      </c>
      <c r="T385" t="s">
        <v>404</v>
      </c>
      <c r="U385" s="1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  <c r="AA385"/>
    </row>
    <row r="386" spans="1:27">
      <c r="A386" s="1">
        <v>3811</v>
      </c>
      <c r="B386" s="1" t="s">
        <v>1796</v>
      </c>
      <c r="C386" s="1" t="s">
        <v>1797</v>
      </c>
      <c r="D386" s="3">
        <v>44695</v>
      </c>
      <c r="E386" s="4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5">
        <v>21255</v>
      </c>
      <c r="S386" t="s">
        <v>105</v>
      </c>
      <c r="T386" t="s">
        <v>126</v>
      </c>
      <c r="U386" s="1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s="1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3">
        <v>43509</v>
      </c>
      <c r="E387" s="4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5">
        <v>31191</v>
      </c>
      <c r="S387" t="s">
        <v>58</v>
      </c>
      <c r="T387" t="s">
        <v>622</v>
      </c>
      <c r="U387" s="1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s="1" t="str" cm="1">
        <f t="array" ref="AA387">_xlfn.IFS(Z387&gt;=5,"VERY HIGH",Z387&gt;=4,"HIGH",Z387&gt;=3,"MED",TRUE,"LOW")</f>
        <v>MED</v>
      </c>
    </row>
    <row r="388" hidden="1" spans="1:27">
      <c r="A388" s="1">
        <v>3813</v>
      </c>
      <c r="B388" s="1" t="s">
        <v>1806</v>
      </c>
      <c r="C388" s="1" t="s">
        <v>1807</v>
      </c>
      <c r="D388" s="3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5">
        <v>20145</v>
      </c>
      <c r="S388" t="s">
        <v>58</v>
      </c>
      <c r="T388" t="s">
        <v>126</v>
      </c>
      <c r="U388" s="1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  <c r="AA388"/>
    </row>
    <row r="389" spans="1:27">
      <c r="A389" s="1">
        <v>3814</v>
      </c>
      <c r="B389" s="1" t="s">
        <v>1810</v>
      </c>
      <c r="C389" s="1" t="s">
        <v>1811</v>
      </c>
      <c r="D389" s="3">
        <v>43472</v>
      </c>
      <c r="E389" s="4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5">
        <v>20196</v>
      </c>
      <c r="S389" t="s">
        <v>58</v>
      </c>
      <c r="T389" t="s">
        <v>187</v>
      </c>
      <c r="U389" s="1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s="1" t="str" cm="1">
        <f t="array" ref="AA389">_xlfn.IFS(Z389&gt;=5,"VERY HIGH",Z389&gt;=4,"HIGH",Z389&gt;=3,"MED",TRUE,"LOW")</f>
        <v>MED</v>
      </c>
    </row>
    <row r="390" hidden="1" spans="1:27">
      <c r="A390" s="1">
        <v>3815</v>
      </c>
      <c r="B390" s="1" t="s">
        <v>1816</v>
      </c>
      <c r="C390" s="1" t="s">
        <v>1817</v>
      </c>
      <c r="D390" s="3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5">
        <v>30828</v>
      </c>
      <c r="S390" t="s">
        <v>58</v>
      </c>
      <c r="T390" t="s">
        <v>187</v>
      </c>
      <c r="U390" s="1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  <c r="AA390"/>
    </row>
    <row r="391" hidden="1" spans="1:27">
      <c r="A391" s="1">
        <v>3816</v>
      </c>
      <c r="B391" s="1" t="s">
        <v>1820</v>
      </c>
      <c r="C391" s="1" t="s">
        <v>1821</v>
      </c>
      <c r="D391" s="3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5">
        <v>20677</v>
      </c>
      <c r="S391" t="s">
        <v>58</v>
      </c>
      <c r="T391" t="s">
        <v>116</v>
      </c>
      <c r="U391" s="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  <c r="AA391"/>
    </row>
    <row r="392" spans="1:27">
      <c r="A392" s="1">
        <v>3817</v>
      </c>
      <c r="B392" s="1" t="s">
        <v>1824</v>
      </c>
      <c r="C392" s="1" t="s">
        <v>1825</v>
      </c>
      <c r="D392" s="3">
        <v>44479</v>
      </c>
      <c r="E392" s="4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5">
        <v>28491</v>
      </c>
      <c r="S392" t="s">
        <v>58</v>
      </c>
      <c r="T392" t="s">
        <v>116</v>
      </c>
      <c r="U392" s="1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s="1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3">
        <v>43832</v>
      </c>
      <c r="E393" s="4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5">
        <v>18429</v>
      </c>
      <c r="S393" t="s">
        <v>58</v>
      </c>
      <c r="T393" t="s">
        <v>116</v>
      </c>
      <c r="U393" s="1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s="1" t="str" cm="1">
        <f t="array" ref="AA393">_xlfn.IFS(Z393&gt;=5,"VERY HIGH",Z393&gt;=4,"HIGH",Z393&gt;=3,"MED",TRUE,"LOW")</f>
        <v>MED</v>
      </c>
    </row>
    <row r="394" hidden="1" spans="1:27">
      <c r="A394" s="1">
        <v>3819</v>
      </c>
      <c r="B394" s="1" t="s">
        <v>1834</v>
      </c>
      <c r="C394" s="1" t="s">
        <v>1835</v>
      </c>
      <c r="D394" s="3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5">
        <v>21150</v>
      </c>
      <c r="S394" t="s">
        <v>58</v>
      </c>
      <c r="T394" t="s">
        <v>235</v>
      </c>
      <c r="U394" s="1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  <c r="AA394"/>
    </row>
    <row r="395" spans="1:27">
      <c r="A395" s="1">
        <v>3820</v>
      </c>
      <c r="B395" s="1" t="s">
        <v>1838</v>
      </c>
      <c r="C395" s="1" t="s">
        <v>1839</v>
      </c>
      <c r="D395" s="3">
        <v>43323</v>
      </c>
      <c r="E395" s="4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5">
        <v>28032</v>
      </c>
      <c r="S395" t="s">
        <v>58</v>
      </c>
      <c r="T395" t="s">
        <v>235</v>
      </c>
      <c r="U395" s="1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s="1" t="str" cm="1">
        <f t="array" ref="AA395">_xlfn.IFS(Z395&gt;=5,"VERY HIGH",Z395&gt;=4,"HIGH",Z395&gt;=3,"MED",TRUE,"LOW")</f>
        <v>MED</v>
      </c>
    </row>
    <row r="396" hidden="1" spans="1:27">
      <c r="A396" s="1">
        <v>3821</v>
      </c>
      <c r="B396" s="1" t="s">
        <v>1843</v>
      </c>
      <c r="C396" s="1" t="s">
        <v>1844</v>
      </c>
      <c r="D396" s="3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5">
        <v>29679</v>
      </c>
      <c r="S396" t="s">
        <v>58</v>
      </c>
      <c r="T396" t="s">
        <v>252</v>
      </c>
      <c r="U396" s="1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  <c r="AA396"/>
    </row>
    <row r="397" spans="1:27">
      <c r="A397" s="1">
        <v>3822</v>
      </c>
      <c r="B397" s="1" t="s">
        <v>1847</v>
      </c>
      <c r="C397" s="1" t="s">
        <v>1848</v>
      </c>
      <c r="D397" s="3">
        <v>43732</v>
      </c>
      <c r="E397" s="4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5">
        <v>27655</v>
      </c>
      <c r="S397" t="s">
        <v>58</v>
      </c>
      <c r="T397" t="s">
        <v>116</v>
      </c>
      <c r="U397" s="1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s="1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3">
        <v>44851</v>
      </c>
      <c r="E398" s="4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5">
        <v>32013</v>
      </c>
      <c r="S398" t="s">
        <v>58</v>
      </c>
      <c r="T398" t="s">
        <v>26</v>
      </c>
      <c r="U398" s="1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s="1" t="str" cm="1">
        <f t="array" ref="AA398">_xlfn.IFS(Z398&gt;=5,"VERY HIGH",Z398&gt;=4,"HIGH",Z398&gt;=3,"MED",TRUE,"LOW")</f>
        <v>MED</v>
      </c>
    </row>
    <row r="399" hidden="1" spans="1:27">
      <c r="A399" s="1">
        <v>3824</v>
      </c>
      <c r="B399" s="1" t="s">
        <v>1858</v>
      </c>
      <c r="C399" s="1" t="s">
        <v>1859</v>
      </c>
      <c r="D399" s="3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5">
        <v>17858</v>
      </c>
      <c r="S399" t="s">
        <v>58</v>
      </c>
      <c r="T399" t="s">
        <v>404</v>
      </c>
      <c r="U399" s="1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  <c r="AA399"/>
    </row>
    <row r="400" hidden="1" spans="1:27">
      <c r="A400" s="1">
        <v>3825</v>
      </c>
      <c r="B400" s="1" t="s">
        <v>1009</v>
      </c>
      <c r="C400" s="1" t="s">
        <v>974</v>
      </c>
      <c r="D400" s="3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5">
        <v>35938</v>
      </c>
      <c r="S400" t="s">
        <v>58</v>
      </c>
      <c r="T400" t="s">
        <v>290</v>
      </c>
      <c r="U400" s="1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  <c r="AA400"/>
    </row>
    <row r="401" spans="1:27">
      <c r="A401" s="1">
        <v>3826</v>
      </c>
      <c r="B401" s="1" t="s">
        <v>1864</v>
      </c>
      <c r="C401" s="1" t="s">
        <v>1865</v>
      </c>
      <c r="D401" s="3">
        <v>45042</v>
      </c>
      <c r="E401" s="4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5">
        <v>36992</v>
      </c>
      <c r="S401" t="s">
        <v>58</v>
      </c>
      <c r="T401" t="s">
        <v>98</v>
      </c>
      <c r="U401" s="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s="1" t="str" cm="1">
        <f t="array" ref="AA401">_xlfn.IFS(Z401&gt;=5,"VERY HIGH",Z401&gt;=4,"HIGH",Z401&gt;=3,"MED",TRUE,"LOW")</f>
        <v>MED</v>
      </c>
    </row>
    <row r="402" hidden="1" spans="1:27">
      <c r="A402" s="1">
        <v>3827</v>
      </c>
      <c r="B402" s="1" t="s">
        <v>946</v>
      </c>
      <c r="C402" s="1" t="s">
        <v>1095</v>
      </c>
      <c r="D402" s="3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5">
        <v>33871</v>
      </c>
      <c r="S402" t="s">
        <v>58</v>
      </c>
      <c r="T402" t="s">
        <v>126</v>
      </c>
      <c r="U402" s="1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  <c r="AA402"/>
    </row>
    <row r="403" hidden="1" spans="1:27">
      <c r="A403" s="1">
        <v>3828</v>
      </c>
      <c r="B403" s="1" t="s">
        <v>1871</v>
      </c>
      <c r="C403" s="1" t="s">
        <v>1872</v>
      </c>
      <c r="D403" s="3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5">
        <v>33174</v>
      </c>
      <c r="S403" t="s">
        <v>58</v>
      </c>
      <c r="T403" t="s">
        <v>173</v>
      </c>
      <c r="U403" s="1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  <c r="AA403"/>
    </row>
    <row r="404" spans="1:27">
      <c r="A404" s="1">
        <v>3829</v>
      </c>
      <c r="B404" s="1" t="s">
        <v>850</v>
      </c>
      <c r="C404" s="1" t="s">
        <v>1875</v>
      </c>
      <c r="D404" s="3">
        <v>43492</v>
      </c>
      <c r="E404" s="4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5">
        <v>20526</v>
      </c>
      <c r="S404" t="s">
        <v>58</v>
      </c>
      <c r="T404" t="s">
        <v>252</v>
      </c>
      <c r="U404" s="1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s="1" t="str" cm="1">
        <f t="array" ref="AA404">_xlfn.IFS(Z404&gt;=5,"VERY HIGH",Z404&gt;=4,"HIGH",Z404&gt;=3,"MED",TRUE,"LOW")</f>
        <v>MED</v>
      </c>
    </row>
    <row r="405" hidden="1" spans="1:27">
      <c r="A405" s="1">
        <v>3830</v>
      </c>
      <c r="B405" s="1" t="s">
        <v>1879</v>
      </c>
      <c r="C405" s="1" t="s">
        <v>674</v>
      </c>
      <c r="D405" s="3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5">
        <v>17317</v>
      </c>
      <c r="S405" t="s">
        <v>105</v>
      </c>
      <c r="T405" t="s">
        <v>290</v>
      </c>
      <c r="U405" s="1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  <c r="AA405"/>
    </row>
    <row r="406" hidden="1" spans="1:27">
      <c r="A406" s="1">
        <v>3831</v>
      </c>
      <c r="B406" s="1" t="s">
        <v>1883</v>
      </c>
      <c r="C406" s="1" t="s">
        <v>1604</v>
      </c>
      <c r="D406" s="3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5">
        <v>18329</v>
      </c>
      <c r="S406" t="s">
        <v>105</v>
      </c>
      <c r="T406" t="s">
        <v>98</v>
      </c>
      <c r="U406" s="1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  <c r="AA406"/>
    </row>
    <row r="407" spans="1:27">
      <c r="A407" s="1">
        <v>3832</v>
      </c>
      <c r="B407" s="1" t="s">
        <v>1887</v>
      </c>
      <c r="C407" s="1" t="s">
        <v>1888</v>
      </c>
      <c r="D407" s="3">
        <v>44410</v>
      </c>
      <c r="E407" s="4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5">
        <v>23627</v>
      </c>
      <c r="S407" t="s">
        <v>58</v>
      </c>
      <c r="T407" t="s">
        <v>1550</v>
      </c>
      <c r="U407" s="1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s="1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3">
        <v>44587</v>
      </c>
      <c r="E408" s="4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5">
        <v>19491</v>
      </c>
      <c r="S408" t="s">
        <v>58</v>
      </c>
      <c r="T408" t="s">
        <v>591</v>
      </c>
      <c r="U408" s="1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s="1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3">
        <v>43595</v>
      </c>
      <c r="E409" s="4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5">
        <v>22473</v>
      </c>
      <c r="S409" t="s">
        <v>58</v>
      </c>
      <c r="T409" t="s">
        <v>116</v>
      </c>
      <c r="U409" s="1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s="1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3">
        <v>43467</v>
      </c>
      <c r="E410" s="4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5">
        <v>34253</v>
      </c>
      <c r="S410" t="s">
        <v>58</v>
      </c>
      <c r="T410" t="s">
        <v>1241</v>
      </c>
      <c r="U410" s="1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s="1" t="str" cm="1">
        <f t="array" ref="AA410">_xlfn.IFS(Z410&gt;=5,"VERY HIGH",Z410&gt;=4,"HIGH",Z410&gt;=3,"MED",TRUE,"LOW")</f>
        <v>MED</v>
      </c>
    </row>
    <row r="411" hidden="1" spans="1:27">
      <c r="A411" s="1">
        <v>3836</v>
      </c>
      <c r="B411" s="1" t="s">
        <v>1361</v>
      </c>
      <c r="C411" s="1" t="s">
        <v>1905</v>
      </c>
      <c r="D411" s="3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5">
        <v>16814</v>
      </c>
      <c r="S411" t="s">
        <v>58</v>
      </c>
      <c r="T411" t="s">
        <v>116</v>
      </c>
      <c r="U411" s="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  <c r="AA411"/>
    </row>
    <row r="412" spans="1:27">
      <c r="A412" s="1">
        <v>3837</v>
      </c>
      <c r="B412" s="1" t="s">
        <v>1908</v>
      </c>
      <c r="C412" s="1" t="s">
        <v>1909</v>
      </c>
      <c r="D412" s="3">
        <v>44836</v>
      </c>
      <c r="E412" s="4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5">
        <v>20694</v>
      </c>
      <c r="S412" t="s">
        <v>58</v>
      </c>
      <c r="T412" t="s">
        <v>622</v>
      </c>
      <c r="U412" s="1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s="1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3">
        <v>43451</v>
      </c>
      <c r="E413" s="4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5">
        <v>29081</v>
      </c>
      <c r="S413" t="s">
        <v>58</v>
      </c>
      <c r="T413" t="s">
        <v>83</v>
      </c>
      <c r="U413" s="1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s="1" t="str" cm="1">
        <f t="array" ref="AA413">_xlfn.IFS(Z413&gt;=5,"VERY HIGH",Z413&gt;=4,"HIGH",Z413&gt;=3,"MED",TRUE,"LOW")</f>
        <v>MED</v>
      </c>
    </row>
    <row r="414" hidden="1" spans="1:27">
      <c r="A414" s="1">
        <v>3839</v>
      </c>
      <c r="B414" s="1" t="s">
        <v>1917</v>
      </c>
      <c r="C414" s="1" t="s">
        <v>1918</v>
      </c>
      <c r="D414" s="3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5">
        <v>36796</v>
      </c>
      <c r="S414" t="s">
        <v>58</v>
      </c>
      <c r="T414" t="s">
        <v>173</v>
      </c>
      <c r="U414" s="1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  <c r="AA414"/>
    </row>
    <row r="415" spans="1:27">
      <c r="A415" s="1">
        <v>3840</v>
      </c>
      <c r="B415" s="1" t="s">
        <v>1921</v>
      </c>
      <c r="C415" s="1" t="s">
        <v>496</v>
      </c>
      <c r="D415" s="3">
        <v>45017</v>
      </c>
      <c r="E415" s="4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5">
        <v>25501</v>
      </c>
      <c r="S415" t="s">
        <v>58</v>
      </c>
      <c r="T415" t="s">
        <v>235</v>
      </c>
      <c r="U415" s="1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s="1" t="str" cm="1">
        <f t="array" ref="AA415">_xlfn.IFS(Z415&gt;=5,"VERY HIGH",Z415&gt;=4,"HIGH",Z415&gt;=3,"MED",TRUE,"LOW")</f>
        <v>MED</v>
      </c>
    </row>
    <row r="416" hidden="1" spans="1:27">
      <c r="A416" s="1">
        <v>3841</v>
      </c>
      <c r="B416" s="1" t="s">
        <v>664</v>
      </c>
      <c r="C416" s="1" t="s">
        <v>1925</v>
      </c>
      <c r="D416" s="3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5">
        <v>25736</v>
      </c>
      <c r="S416" t="s">
        <v>105</v>
      </c>
      <c r="T416" t="s">
        <v>98</v>
      </c>
      <c r="U416" s="1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  <c r="AA416"/>
    </row>
    <row r="417" spans="1:27">
      <c r="A417" s="1">
        <v>3842</v>
      </c>
      <c r="B417" s="1" t="s">
        <v>1928</v>
      </c>
      <c r="C417" s="1" t="s">
        <v>1865</v>
      </c>
      <c r="D417" s="3">
        <v>44063</v>
      </c>
      <c r="E417" s="4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5">
        <v>18828</v>
      </c>
      <c r="S417" t="s">
        <v>58</v>
      </c>
      <c r="T417" t="s">
        <v>173</v>
      </c>
      <c r="U417" s="1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s="1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3">
        <v>45123</v>
      </c>
      <c r="E418" s="4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5">
        <v>28163</v>
      </c>
      <c r="S418" t="s">
        <v>58</v>
      </c>
      <c r="T418" t="s">
        <v>126</v>
      </c>
      <c r="U418" s="1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s="1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3">
        <v>44357</v>
      </c>
      <c r="E419" s="4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5">
        <v>22434</v>
      </c>
      <c r="S419" t="s">
        <v>58</v>
      </c>
      <c r="T419" t="s">
        <v>98</v>
      </c>
      <c r="U419" s="1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s="1" t="str" cm="1">
        <f t="array" ref="AA419">_xlfn.IFS(Z419&gt;=5,"VERY HIGH",Z419&gt;=4,"HIGH",Z419&gt;=3,"MED",TRUE,"LOW")</f>
        <v>MED</v>
      </c>
    </row>
    <row r="420" hidden="1" spans="1:27">
      <c r="A420" s="1">
        <v>3845</v>
      </c>
      <c r="B420" s="1" t="s">
        <v>391</v>
      </c>
      <c r="C420" s="1" t="s">
        <v>1938</v>
      </c>
      <c r="D420" s="3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5">
        <v>25425</v>
      </c>
      <c r="S420" t="s">
        <v>58</v>
      </c>
      <c r="T420" t="s">
        <v>98</v>
      </c>
      <c r="U420" s="1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  <c r="AA420"/>
    </row>
    <row r="421" spans="1:27">
      <c r="A421" s="1">
        <v>3846</v>
      </c>
      <c r="B421" s="1" t="s">
        <v>465</v>
      </c>
      <c r="C421" s="1" t="s">
        <v>162</v>
      </c>
      <c r="D421" s="3">
        <v>43955</v>
      </c>
      <c r="E421" s="4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5">
        <v>27616</v>
      </c>
      <c r="S421" t="s">
        <v>58</v>
      </c>
      <c r="T421" t="s">
        <v>106</v>
      </c>
      <c r="U421" s="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s="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3">
        <v>43520</v>
      </c>
      <c r="E422" s="4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5">
        <v>36044</v>
      </c>
      <c r="S422" t="s">
        <v>58</v>
      </c>
      <c r="T422" t="s">
        <v>98</v>
      </c>
      <c r="U422" s="1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s="1" t="str" cm="1">
        <f t="array" ref="AA422">_xlfn.IFS(Z422&gt;=5,"VERY HIGH",Z422&gt;=4,"HIGH",Z422&gt;=3,"MED",TRUE,"LOW")</f>
        <v>MED</v>
      </c>
    </row>
    <row r="423" hidden="1" spans="1:27">
      <c r="A423" s="1">
        <v>3848</v>
      </c>
      <c r="B423" s="1" t="s">
        <v>1950</v>
      </c>
      <c r="C423" s="1" t="s">
        <v>1951</v>
      </c>
      <c r="D423" s="3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5">
        <v>35295</v>
      </c>
      <c r="S423" t="s">
        <v>58</v>
      </c>
      <c r="T423" t="s">
        <v>116</v>
      </c>
      <c r="U423" s="1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  <c r="AA423"/>
    </row>
    <row r="424" hidden="1" spans="1:27">
      <c r="A424" s="1">
        <v>3849</v>
      </c>
      <c r="B424" s="1" t="s">
        <v>1768</v>
      </c>
      <c r="C424" s="1" t="s">
        <v>425</v>
      </c>
      <c r="D424" s="3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5">
        <v>28876</v>
      </c>
      <c r="S424" t="s">
        <v>58</v>
      </c>
      <c r="T424" t="s">
        <v>235</v>
      </c>
      <c r="U424" s="1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  <c r="AA424"/>
    </row>
    <row r="425" spans="1:27">
      <c r="A425" s="1">
        <v>3850</v>
      </c>
      <c r="B425" s="1" t="s">
        <v>1273</v>
      </c>
      <c r="C425" s="1" t="s">
        <v>1956</v>
      </c>
      <c r="D425" s="3">
        <v>43835</v>
      </c>
      <c r="E425" s="4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5">
        <v>19588</v>
      </c>
      <c r="S425" t="s">
        <v>58</v>
      </c>
      <c r="T425" t="s">
        <v>1267</v>
      </c>
      <c r="U425" s="1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s="1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3">
        <v>43483</v>
      </c>
      <c r="E426" s="4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5">
        <v>34522</v>
      </c>
      <c r="S426" t="s">
        <v>105</v>
      </c>
      <c r="T426" t="s">
        <v>252</v>
      </c>
      <c r="U426" s="1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s="1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3">
        <v>43525</v>
      </c>
      <c r="E427" s="4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5">
        <v>32030</v>
      </c>
      <c r="S427" t="s">
        <v>105</v>
      </c>
      <c r="T427" t="s">
        <v>98</v>
      </c>
      <c r="U427" s="1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s="1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3">
        <v>44422</v>
      </c>
      <c r="E428" s="4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5">
        <v>30515</v>
      </c>
      <c r="S428" t="s">
        <v>58</v>
      </c>
      <c r="T428" t="s">
        <v>225</v>
      </c>
      <c r="U428" s="1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s="1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3">
        <v>43622</v>
      </c>
      <c r="E429" s="4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5">
        <v>15365</v>
      </c>
      <c r="S429" t="s">
        <v>58</v>
      </c>
      <c r="T429" t="s">
        <v>252</v>
      </c>
      <c r="U429" s="1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s="1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3">
        <v>44341</v>
      </c>
      <c r="E430" s="4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5">
        <v>36434</v>
      </c>
      <c r="S430" t="s">
        <v>58</v>
      </c>
      <c r="T430" t="s">
        <v>1983</v>
      </c>
      <c r="U430" s="1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s="1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3">
        <v>45002</v>
      </c>
      <c r="E431" s="4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5">
        <v>34471</v>
      </c>
      <c r="S431" t="s">
        <v>58</v>
      </c>
      <c r="T431" t="s">
        <v>361</v>
      </c>
      <c r="U431" s="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s="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3">
        <v>44836</v>
      </c>
      <c r="E432" s="4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5">
        <v>23155</v>
      </c>
      <c r="S432" t="s">
        <v>58</v>
      </c>
      <c r="T432" t="s">
        <v>126</v>
      </c>
      <c r="U432" s="1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s="1" t="str" cm="1">
        <f t="array" ref="AA432">_xlfn.IFS(Z432&gt;=5,"VERY HIGH",Z432&gt;=4,"HIGH",Z432&gt;=3,"MED",TRUE,"LOW")</f>
        <v>MED</v>
      </c>
    </row>
    <row r="433" hidden="1" spans="1:27">
      <c r="A433" s="1">
        <v>3858</v>
      </c>
      <c r="B433" s="1" t="s">
        <v>987</v>
      </c>
      <c r="C433" s="1" t="s">
        <v>1992</v>
      </c>
      <c r="D433" s="3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5">
        <v>18811</v>
      </c>
      <c r="S433" t="s">
        <v>58</v>
      </c>
      <c r="T433" t="s">
        <v>116</v>
      </c>
      <c r="U433" s="1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  <c r="AA433"/>
    </row>
    <row r="434" spans="1:27">
      <c r="A434" s="1">
        <v>3859</v>
      </c>
      <c r="B434" s="1" t="s">
        <v>1995</v>
      </c>
      <c r="C434" s="1" t="s">
        <v>1996</v>
      </c>
      <c r="D434" s="3">
        <v>43798</v>
      </c>
      <c r="E434" s="4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5">
        <v>33714</v>
      </c>
      <c r="S434" t="s">
        <v>58</v>
      </c>
      <c r="T434" t="s">
        <v>126</v>
      </c>
      <c r="U434" s="1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s="1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3">
        <v>44013</v>
      </c>
      <c r="E435" s="4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5">
        <v>35068</v>
      </c>
      <c r="S435" t="s">
        <v>58</v>
      </c>
      <c r="T435" t="s">
        <v>173</v>
      </c>
      <c r="U435" s="1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s="1" t="str" cm="1">
        <f t="array" ref="AA435">_xlfn.IFS(Z435&gt;=5,"VERY HIGH",Z435&gt;=4,"HIGH",Z435&gt;=3,"MED",TRUE,"LOW")</f>
        <v>MED</v>
      </c>
    </row>
    <row r="436" hidden="1" spans="1:27">
      <c r="A436" s="1">
        <v>3861</v>
      </c>
      <c r="B436" s="1" t="s">
        <v>2005</v>
      </c>
      <c r="C436" s="1" t="s">
        <v>2006</v>
      </c>
      <c r="D436" s="3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5">
        <v>23798</v>
      </c>
      <c r="S436" t="s">
        <v>58</v>
      </c>
      <c r="T436" t="s">
        <v>301</v>
      </c>
      <c r="U436" s="1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  <c r="AA436"/>
    </row>
    <row r="437" spans="1:27">
      <c r="A437" s="1">
        <v>3862</v>
      </c>
      <c r="B437" s="1" t="s">
        <v>2009</v>
      </c>
      <c r="C437" s="1" t="s">
        <v>556</v>
      </c>
      <c r="D437" s="3">
        <v>43598</v>
      </c>
      <c r="E437" s="4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5">
        <v>32633</v>
      </c>
      <c r="S437" t="s">
        <v>105</v>
      </c>
      <c r="T437" t="s">
        <v>126</v>
      </c>
      <c r="U437" s="1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s="1" t="str" cm="1">
        <f t="array" ref="AA437">_xlfn.IFS(Z437&gt;=5,"VERY HIGH",Z437&gt;=4,"HIGH",Z437&gt;=3,"MED",TRUE,"LOW")</f>
        <v>MED</v>
      </c>
    </row>
    <row r="438" hidden="1" spans="1:27">
      <c r="A438" s="1">
        <v>3863</v>
      </c>
      <c r="B438" s="1" t="s">
        <v>465</v>
      </c>
      <c r="C438" s="1" t="s">
        <v>2013</v>
      </c>
      <c r="D438" s="3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5">
        <v>26377</v>
      </c>
      <c r="S438" t="s">
        <v>58</v>
      </c>
      <c r="T438" t="s">
        <v>116</v>
      </c>
      <c r="U438" s="1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  <c r="AA438"/>
    </row>
    <row r="439" spans="1:27">
      <c r="A439" s="1">
        <v>3864</v>
      </c>
      <c r="B439" s="1" t="s">
        <v>2016</v>
      </c>
      <c r="C439" s="1" t="s">
        <v>2017</v>
      </c>
      <c r="D439" s="3">
        <v>44900</v>
      </c>
      <c r="E439" s="4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5">
        <v>25320</v>
      </c>
      <c r="S439" t="s">
        <v>58</v>
      </c>
      <c r="T439" t="s">
        <v>98</v>
      </c>
      <c r="U439" s="1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s="1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3">
        <v>44103</v>
      </c>
      <c r="E440" s="4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5">
        <v>23287</v>
      </c>
      <c r="S440" t="s">
        <v>58</v>
      </c>
      <c r="T440" t="s">
        <v>717</v>
      </c>
      <c r="U440" s="1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s="1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3">
        <v>44078</v>
      </c>
      <c r="E441" s="4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5">
        <v>21863</v>
      </c>
      <c r="S441" t="s">
        <v>58</v>
      </c>
      <c r="T441" t="s">
        <v>116</v>
      </c>
      <c r="U441" s="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s="1" t="str" cm="1">
        <f t="array" ref="AA441">_xlfn.IFS(Z441&gt;=5,"VERY HIGH",Z441&gt;=4,"HIGH",Z441&gt;=3,"MED",TRUE,"LOW")</f>
        <v>MED</v>
      </c>
    </row>
    <row r="442" hidden="1" spans="1:27">
      <c r="A442" s="1">
        <v>3867</v>
      </c>
      <c r="B442" s="1" t="s">
        <v>2030</v>
      </c>
      <c r="C442" s="1" t="s">
        <v>1027</v>
      </c>
      <c r="D442" s="3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5">
        <v>31706</v>
      </c>
      <c r="S442" t="s">
        <v>58</v>
      </c>
      <c r="T442" t="s">
        <v>89</v>
      </c>
      <c r="U442" s="1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  <c r="AA442"/>
    </row>
    <row r="443" hidden="1" spans="1:27">
      <c r="A443" s="1">
        <v>3868</v>
      </c>
      <c r="B443" s="1" t="s">
        <v>2033</v>
      </c>
      <c r="C443" s="1" t="s">
        <v>2034</v>
      </c>
      <c r="D443" s="3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5">
        <v>36608</v>
      </c>
      <c r="S443" t="s">
        <v>58</v>
      </c>
      <c r="T443" t="s">
        <v>622</v>
      </c>
      <c r="U443" s="1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  <c r="AA443"/>
    </row>
    <row r="444" spans="1:27">
      <c r="A444" s="1">
        <v>3869</v>
      </c>
      <c r="B444" s="1" t="s">
        <v>2037</v>
      </c>
      <c r="C444" s="1" t="s">
        <v>2038</v>
      </c>
      <c r="D444" s="3">
        <v>43733</v>
      </c>
      <c r="E444" s="4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5">
        <v>28286</v>
      </c>
      <c r="S444" t="s">
        <v>58</v>
      </c>
      <c r="T444" t="s">
        <v>712</v>
      </c>
      <c r="U444" s="1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s="1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3">
        <v>44996</v>
      </c>
      <c r="E445" s="4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5">
        <v>24434</v>
      </c>
      <c r="S445" t="s">
        <v>58</v>
      </c>
      <c r="T445" t="s">
        <v>98</v>
      </c>
      <c r="U445" s="1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s="1" t="str" cm="1">
        <f t="array" ref="AA445">_xlfn.IFS(Z445&gt;=5,"VERY HIGH",Z445&gt;=4,"HIGH",Z445&gt;=3,"MED",TRUE,"LOW")</f>
        <v>MED</v>
      </c>
    </row>
    <row r="446" hidden="1" spans="1:27">
      <c r="A446" s="1">
        <v>3871</v>
      </c>
      <c r="B446" s="1" t="s">
        <v>2047</v>
      </c>
      <c r="C446" s="1" t="s">
        <v>2048</v>
      </c>
      <c r="D446" s="3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5">
        <v>26089</v>
      </c>
      <c r="S446" t="s">
        <v>58</v>
      </c>
      <c r="T446" t="s">
        <v>173</v>
      </c>
      <c r="U446" s="1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  <c r="AA446"/>
    </row>
    <row r="447" spans="1:27">
      <c r="A447" s="1">
        <v>3872</v>
      </c>
      <c r="B447" s="1" t="s">
        <v>2051</v>
      </c>
      <c r="C447" s="1" t="s">
        <v>2052</v>
      </c>
      <c r="D447" s="3">
        <v>43322</v>
      </c>
      <c r="E447" s="4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5">
        <v>24115</v>
      </c>
      <c r="S447" t="s">
        <v>58</v>
      </c>
      <c r="T447" t="s">
        <v>193</v>
      </c>
      <c r="U447" s="1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s="1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3">
        <v>44624</v>
      </c>
      <c r="E448" s="4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5">
        <v>26599</v>
      </c>
      <c r="S448" t="s">
        <v>58</v>
      </c>
      <c r="T448" t="s">
        <v>2061</v>
      </c>
      <c r="U448" s="1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s="1" t="str" cm="1">
        <f t="array" ref="AA448">_xlfn.IFS(Z448&gt;=5,"VERY HIGH",Z448&gt;=4,"HIGH",Z448&gt;=3,"MED",TRUE,"LOW")</f>
        <v>MED</v>
      </c>
    </row>
    <row r="449" hidden="1" spans="1:27">
      <c r="A449" s="1">
        <v>3874</v>
      </c>
      <c r="B449" s="1" t="s">
        <v>438</v>
      </c>
      <c r="C449" s="1" t="s">
        <v>1379</v>
      </c>
      <c r="D449" s="3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5">
        <v>35725</v>
      </c>
      <c r="S449" t="s">
        <v>105</v>
      </c>
      <c r="T449" t="s">
        <v>98</v>
      </c>
      <c r="U449" s="1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  <c r="AA449"/>
    </row>
    <row r="450" hidden="1" spans="1:27">
      <c r="A450" s="1">
        <v>3875</v>
      </c>
      <c r="B450" s="1" t="s">
        <v>2064</v>
      </c>
      <c r="C450" s="1" t="s">
        <v>2065</v>
      </c>
      <c r="D450" s="3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5">
        <v>25438</v>
      </c>
      <c r="S450" t="s">
        <v>105</v>
      </c>
      <c r="T450" t="s">
        <v>98</v>
      </c>
      <c r="U450" s="1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  <c r="AA450"/>
    </row>
    <row r="451" hidden="1" spans="1:27">
      <c r="A451" s="1">
        <v>3876</v>
      </c>
      <c r="B451" s="1" t="s">
        <v>2068</v>
      </c>
      <c r="C451" s="1" t="s">
        <v>2069</v>
      </c>
      <c r="D451" s="3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5">
        <v>19874</v>
      </c>
      <c r="S451" t="s">
        <v>58</v>
      </c>
      <c r="T451" t="s">
        <v>173</v>
      </c>
      <c r="U451" s="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  <c r="AA451"/>
    </row>
    <row r="452" spans="1:27">
      <c r="A452" s="1">
        <v>3877</v>
      </c>
      <c r="B452" s="1" t="s">
        <v>2072</v>
      </c>
      <c r="C452" s="1" t="s">
        <v>2073</v>
      </c>
      <c r="D452" s="3">
        <v>43395</v>
      </c>
      <c r="E452" s="4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5">
        <v>27780</v>
      </c>
      <c r="S452" t="s">
        <v>58</v>
      </c>
      <c r="T452" t="s">
        <v>173</v>
      </c>
      <c r="U452" s="1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s="1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3">
        <v>43351</v>
      </c>
      <c r="E453" s="4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5">
        <v>24521</v>
      </c>
      <c r="S453" t="s">
        <v>58</v>
      </c>
      <c r="T453" t="s">
        <v>126</v>
      </c>
      <c r="U453" s="1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s="1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3">
        <v>43504</v>
      </c>
      <c r="E454" s="4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5">
        <v>35077</v>
      </c>
      <c r="S454" t="s">
        <v>58</v>
      </c>
      <c r="T454" t="s">
        <v>89</v>
      </c>
      <c r="U454" s="1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s="1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3">
        <v>44284</v>
      </c>
      <c r="E455" s="4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5">
        <v>26799</v>
      </c>
      <c r="S455" t="s">
        <v>58</v>
      </c>
      <c r="T455" t="s">
        <v>2089</v>
      </c>
      <c r="U455" s="1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s="1" t="str" cm="1">
        <f t="array" ref="AA455">_xlfn.IFS(Z455&gt;=5,"VERY HIGH",Z455&gt;=4,"HIGH",Z455&gt;=3,"MED",TRUE,"LOW")</f>
        <v>MED</v>
      </c>
    </row>
    <row r="456" hidden="1" spans="1:27">
      <c r="A456" s="1">
        <v>3881</v>
      </c>
      <c r="B456" s="1" t="s">
        <v>2090</v>
      </c>
      <c r="C456" s="1" t="s">
        <v>2091</v>
      </c>
      <c r="D456" s="3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5">
        <v>33920</v>
      </c>
      <c r="S456" t="s">
        <v>58</v>
      </c>
      <c r="T456" t="s">
        <v>98</v>
      </c>
      <c r="U456" s="1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  <c r="AA456"/>
    </row>
    <row r="457" hidden="1" spans="1:27">
      <c r="A457" s="1">
        <v>3882</v>
      </c>
      <c r="B457" s="1" t="s">
        <v>2094</v>
      </c>
      <c r="C457" s="1" t="s">
        <v>2095</v>
      </c>
      <c r="D457" s="3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5">
        <v>16848</v>
      </c>
      <c r="S457" t="s">
        <v>58</v>
      </c>
      <c r="T457" t="s">
        <v>225</v>
      </c>
      <c r="U457" s="1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  <c r="AA457"/>
    </row>
    <row r="458" spans="1:27">
      <c r="A458" s="1">
        <v>3883</v>
      </c>
      <c r="B458" s="1" t="s">
        <v>2098</v>
      </c>
      <c r="C458" s="1" t="s">
        <v>2038</v>
      </c>
      <c r="D458" s="3">
        <v>44687</v>
      </c>
      <c r="E458" s="4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5">
        <v>33405</v>
      </c>
      <c r="S458" t="s">
        <v>58</v>
      </c>
      <c r="T458" t="s">
        <v>404</v>
      </c>
      <c r="U458" s="1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s="1" t="str" cm="1">
        <f t="array" ref="AA458">_xlfn.IFS(Z458&gt;=5,"VERY HIGH",Z458&gt;=4,"HIGH",Z458&gt;=3,"MED",TRUE,"LOW")</f>
        <v>MED</v>
      </c>
    </row>
    <row r="459" hidden="1" spans="1:27">
      <c r="A459" s="1">
        <v>3884</v>
      </c>
      <c r="B459" s="1" t="s">
        <v>2102</v>
      </c>
      <c r="C459" s="1" t="s">
        <v>2103</v>
      </c>
      <c r="D459" s="3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5">
        <v>31894</v>
      </c>
      <c r="S459" t="s">
        <v>58</v>
      </c>
      <c r="T459" t="s">
        <v>126</v>
      </c>
      <c r="U459" s="1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  <c r="AA459"/>
    </row>
    <row r="460" hidden="1" spans="1:27">
      <c r="A460" s="1">
        <v>3885</v>
      </c>
      <c r="B460" s="1" t="s">
        <v>2106</v>
      </c>
      <c r="C460" s="1" t="s">
        <v>2107</v>
      </c>
      <c r="D460" s="3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5">
        <v>17827</v>
      </c>
      <c r="S460" t="s">
        <v>105</v>
      </c>
      <c r="T460" t="s">
        <v>126</v>
      </c>
      <c r="U460" s="1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  <c r="AA460"/>
    </row>
    <row r="461" hidden="1" spans="1:27">
      <c r="A461" s="1">
        <v>3886</v>
      </c>
      <c r="B461" s="1" t="s">
        <v>2110</v>
      </c>
      <c r="C461" s="1" t="s">
        <v>2111</v>
      </c>
      <c r="D461" s="3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5">
        <v>28465</v>
      </c>
      <c r="S461" t="s">
        <v>105</v>
      </c>
      <c r="T461" t="s">
        <v>116</v>
      </c>
      <c r="U461" s="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  <c r="AA461"/>
    </row>
    <row r="462" spans="1:27">
      <c r="A462" s="1">
        <v>3887</v>
      </c>
      <c r="B462" s="1" t="s">
        <v>2114</v>
      </c>
      <c r="C462" s="1" t="s">
        <v>2115</v>
      </c>
      <c r="D462" s="3">
        <v>44673</v>
      </c>
      <c r="E462" s="4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5">
        <v>19899</v>
      </c>
      <c r="S462" t="s">
        <v>105</v>
      </c>
      <c r="T462" t="s">
        <v>301</v>
      </c>
      <c r="U462" s="1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s="1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3">
        <v>44444</v>
      </c>
      <c r="E463" s="4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5">
        <v>31948</v>
      </c>
      <c r="S463" t="s">
        <v>58</v>
      </c>
      <c r="T463" t="s">
        <v>126</v>
      </c>
      <c r="U463" s="1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s="1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3">
        <v>44809</v>
      </c>
      <c r="E464" s="4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5">
        <v>30239</v>
      </c>
      <c r="S464" t="s">
        <v>58</v>
      </c>
      <c r="T464" t="s">
        <v>235</v>
      </c>
      <c r="U464" s="1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s="1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3">
        <v>44761</v>
      </c>
      <c r="E465" s="4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5">
        <v>36392</v>
      </c>
      <c r="S465" t="s">
        <v>58</v>
      </c>
      <c r="T465" t="s">
        <v>235</v>
      </c>
      <c r="U465" s="1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s="1" t="str" cm="1">
        <f t="array" ref="AA465">_xlfn.IFS(Z465&gt;=5,"VERY HIGH",Z465&gt;=4,"HIGH",Z465&gt;=3,"MED",TRUE,"LOW")</f>
        <v>MED</v>
      </c>
    </row>
    <row r="466" hidden="1" spans="1:27">
      <c r="A466" s="1">
        <v>3891</v>
      </c>
      <c r="B466" s="1" t="s">
        <v>2131</v>
      </c>
      <c r="C466" s="1" t="s">
        <v>2132</v>
      </c>
      <c r="D466" s="3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5">
        <v>22101</v>
      </c>
      <c r="S466" t="s">
        <v>58</v>
      </c>
      <c r="T466" t="s">
        <v>126</v>
      </c>
      <c r="U466" s="1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  <c r="AA466"/>
    </row>
    <row r="467" hidden="1" spans="1:27">
      <c r="A467" s="1">
        <v>3892</v>
      </c>
      <c r="B467" s="1" t="s">
        <v>1569</v>
      </c>
      <c r="C467" s="1" t="s">
        <v>1284</v>
      </c>
      <c r="D467" s="3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5">
        <v>28581</v>
      </c>
      <c r="S467" t="s">
        <v>58</v>
      </c>
      <c r="T467" t="s">
        <v>2137</v>
      </c>
      <c r="U467" s="1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  <c r="AA467"/>
    </row>
    <row r="468" spans="1:27">
      <c r="A468" s="1">
        <v>3893</v>
      </c>
      <c r="B468" s="1" t="s">
        <v>2138</v>
      </c>
      <c r="C468" s="1" t="s">
        <v>2139</v>
      </c>
      <c r="D468" s="3">
        <v>45007</v>
      </c>
      <c r="E468" s="4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5">
        <v>19464</v>
      </c>
      <c r="S468" t="s">
        <v>58</v>
      </c>
      <c r="T468" t="s">
        <v>98</v>
      </c>
      <c r="U468" s="1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s="1" t="str" cm="1">
        <f t="array" ref="AA468">_xlfn.IFS(Z468&gt;=5,"VERY HIGH",Z468&gt;=4,"HIGH",Z468&gt;=3,"MED",TRUE,"LOW")</f>
        <v>MED</v>
      </c>
    </row>
    <row r="469" hidden="1" spans="1:27">
      <c r="A469" s="1">
        <v>3894</v>
      </c>
      <c r="B469" s="1" t="s">
        <v>2143</v>
      </c>
      <c r="C469" s="1" t="s">
        <v>2144</v>
      </c>
      <c r="D469" s="3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5">
        <v>21611</v>
      </c>
      <c r="S469" t="s">
        <v>58</v>
      </c>
      <c r="T469" t="s">
        <v>173</v>
      </c>
      <c r="U469" s="1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  <c r="AA469"/>
    </row>
    <row r="470" spans="1:27">
      <c r="A470" s="1">
        <v>3895</v>
      </c>
      <c r="B470" s="1" t="s">
        <v>2147</v>
      </c>
      <c r="C470" s="1" t="s">
        <v>2148</v>
      </c>
      <c r="D470" s="3">
        <v>43884</v>
      </c>
      <c r="E470" s="4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5">
        <v>15842</v>
      </c>
      <c r="S470" t="s">
        <v>58</v>
      </c>
      <c r="T470" t="s">
        <v>2152</v>
      </c>
      <c r="U470" s="1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s="1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3">
        <v>43690</v>
      </c>
      <c r="E471" s="4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5">
        <v>29545</v>
      </c>
      <c r="S471" t="s">
        <v>58</v>
      </c>
      <c r="T471" t="s">
        <v>428</v>
      </c>
      <c r="U471" s="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s="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3">
        <v>43549</v>
      </c>
      <c r="E472" s="4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5">
        <v>20545</v>
      </c>
      <c r="S472" t="s">
        <v>105</v>
      </c>
      <c r="T472" t="s">
        <v>428</v>
      </c>
      <c r="U472" s="1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s="1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3">
        <v>43448</v>
      </c>
      <c r="E473" s="4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5">
        <v>17725</v>
      </c>
      <c r="S473" t="s">
        <v>105</v>
      </c>
      <c r="T473" t="s">
        <v>173</v>
      </c>
      <c r="U473" s="1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s="1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3">
        <v>44262</v>
      </c>
      <c r="E474" s="4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5">
        <v>15879</v>
      </c>
      <c r="S474" t="s">
        <v>105</v>
      </c>
      <c r="T474" t="s">
        <v>126</v>
      </c>
      <c r="U474" s="1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s="1" t="str" cm="1">
        <f t="array" ref="AA474">_xlfn.IFS(Z474&gt;=5,"VERY HIGH",Z474&gt;=4,"HIGH",Z474&gt;=3,"MED",TRUE,"LOW")</f>
        <v>MED</v>
      </c>
    </row>
    <row r="475" hidden="1" spans="1:27">
      <c r="A475" s="1">
        <v>3900</v>
      </c>
      <c r="B475" s="1" t="s">
        <v>2169</v>
      </c>
      <c r="C475" s="1" t="s">
        <v>2170</v>
      </c>
      <c r="D475" s="3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5">
        <v>34968</v>
      </c>
      <c r="S475" t="s">
        <v>58</v>
      </c>
      <c r="T475" t="s">
        <v>1191</v>
      </c>
      <c r="U475" s="1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  <c r="AA475"/>
    </row>
    <row r="476" hidden="1" spans="1:27">
      <c r="A476" s="1">
        <v>3901</v>
      </c>
      <c r="B476" s="1" t="s">
        <v>1558</v>
      </c>
      <c r="C476" s="1" t="s">
        <v>421</v>
      </c>
      <c r="D476" s="3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5">
        <v>32178</v>
      </c>
      <c r="S476" t="s">
        <v>58</v>
      </c>
      <c r="T476" t="s">
        <v>428</v>
      </c>
      <c r="U476" s="1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  <c r="AA476"/>
    </row>
    <row r="477" spans="1:27">
      <c r="A477" s="1">
        <v>3902</v>
      </c>
      <c r="B477" s="1" t="s">
        <v>2175</v>
      </c>
      <c r="C477" s="1" t="s">
        <v>2176</v>
      </c>
      <c r="D477" s="3">
        <v>45068</v>
      </c>
      <c r="E477" s="4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5">
        <v>23530</v>
      </c>
      <c r="S477" t="s">
        <v>58</v>
      </c>
      <c r="T477" t="s">
        <v>361</v>
      </c>
      <c r="U477" s="1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s="1" t="str" cm="1">
        <f t="array" ref="AA477">_xlfn.IFS(Z477&gt;=5,"VERY HIGH",Z477&gt;=4,"HIGH",Z477&gt;=3,"MED",TRUE,"LOW")</f>
        <v>MED</v>
      </c>
    </row>
    <row r="478" hidden="1" spans="1:27">
      <c r="A478" s="1">
        <v>3903</v>
      </c>
      <c r="B478" s="1" t="s">
        <v>1678</v>
      </c>
      <c r="C478" s="1" t="s">
        <v>2180</v>
      </c>
      <c r="D478" s="3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5">
        <v>34171</v>
      </c>
      <c r="S478" t="s">
        <v>58</v>
      </c>
      <c r="T478" t="s">
        <v>106</v>
      </c>
      <c r="U478" s="1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  <c r="AA478"/>
    </row>
    <row r="479" hidden="1" spans="1:27">
      <c r="A479" s="1">
        <v>3904</v>
      </c>
      <c r="B479" s="1" t="s">
        <v>1871</v>
      </c>
      <c r="C479" s="1" t="s">
        <v>2183</v>
      </c>
      <c r="D479" s="3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5">
        <v>25630</v>
      </c>
      <c r="S479" t="s">
        <v>58</v>
      </c>
      <c r="T479" t="s">
        <v>126</v>
      </c>
      <c r="U479" s="1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  <c r="AA479"/>
    </row>
    <row r="480" spans="1:27">
      <c r="A480" s="1">
        <v>3905</v>
      </c>
      <c r="B480" s="1" t="s">
        <v>2186</v>
      </c>
      <c r="C480" s="1" t="s">
        <v>2187</v>
      </c>
      <c r="D480" s="3">
        <v>44047</v>
      </c>
      <c r="E480" s="4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5">
        <v>21344</v>
      </c>
      <c r="S480" t="s">
        <v>58</v>
      </c>
      <c r="T480" t="s">
        <v>126</v>
      </c>
      <c r="U480" s="1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s="1" t="str" cm="1">
        <f t="array" ref="AA480">_xlfn.IFS(Z480&gt;=5,"VERY HIGH",Z480&gt;=4,"HIGH",Z480&gt;=3,"MED",TRUE,"LOW")</f>
        <v>MED</v>
      </c>
    </row>
    <row r="481" hidden="1" spans="1:27">
      <c r="A481" s="1">
        <v>3906</v>
      </c>
      <c r="B481" s="1" t="s">
        <v>2191</v>
      </c>
      <c r="C481" s="1" t="s">
        <v>2192</v>
      </c>
      <c r="D481" s="3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5">
        <v>27642</v>
      </c>
      <c r="S481" t="s">
        <v>58</v>
      </c>
      <c r="T481" t="s">
        <v>160</v>
      </c>
      <c r="U481" s="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  <c r="AA481"/>
    </row>
    <row r="482" hidden="1" spans="1:27">
      <c r="A482" s="1">
        <v>3907</v>
      </c>
      <c r="B482" s="1" t="s">
        <v>2195</v>
      </c>
      <c r="C482" s="1" t="s">
        <v>2196</v>
      </c>
      <c r="D482" s="3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5">
        <v>23569</v>
      </c>
      <c r="S482" t="s">
        <v>58</v>
      </c>
      <c r="T482" t="s">
        <v>193</v>
      </c>
      <c r="U482" s="1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  <c r="AA482"/>
    </row>
    <row r="483" spans="1:27">
      <c r="A483" s="1">
        <v>3908</v>
      </c>
      <c r="B483" s="1" t="s">
        <v>2199</v>
      </c>
      <c r="C483" s="1" t="s">
        <v>2200</v>
      </c>
      <c r="D483" s="3">
        <v>43683</v>
      </c>
      <c r="E483" s="4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5">
        <v>31604</v>
      </c>
      <c r="S483" t="s">
        <v>58</v>
      </c>
      <c r="T483" t="s">
        <v>160</v>
      </c>
      <c r="U483" s="1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s="1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3">
        <v>44409</v>
      </c>
      <c r="E484" s="4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5">
        <v>16218</v>
      </c>
      <c r="S484" t="s">
        <v>58</v>
      </c>
      <c r="T484" t="s">
        <v>622</v>
      </c>
      <c r="U484" s="1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s="1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3">
        <v>44755</v>
      </c>
      <c r="E485" s="4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5">
        <v>35483</v>
      </c>
      <c r="S485" t="s">
        <v>58</v>
      </c>
      <c r="T485" t="s">
        <v>116</v>
      </c>
      <c r="U485" s="1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s="1" t="str" cm="1">
        <f t="array" ref="AA485">_xlfn.IFS(Z485&gt;=5,"VERY HIGH",Z485&gt;=4,"HIGH",Z485&gt;=3,"MED",TRUE,"LOW")</f>
        <v>MED</v>
      </c>
    </row>
    <row r="486" hidden="1" spans="1:27">
      <c r="A486" s="1">
        <v>3911</v>
      </c>
      <c r="B486" s="1" t="s">
        <v>2213</v>
      </c>
      <c r="C486" s="1" t="s">
        <v>272</v>
      </c>
      <c r="D486" s="3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5">
        <v>18473</v>
      </c>
      <c r="S486" t="s">
        <v>105</v>
      </c>
      <c r="T486" t="s">
        <v>160</v>
      </c>
      <c r="U486" s="1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  <c r="AA486"/>
    </row>
    <row r="487" spans="1:27">
      <c r="A487" s="1">
        <v>3912</v>
      </c>
      <c r="B487" s="1" t="s">
        <v>887</v>
      </c>
      <c r="C487" s="1" t="s">
        <v>2216</v>
      </c>
      <c r="D487" s="3">
        <v>44018</v>
      </c>
      <c r="E487" s="4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5">
        <v>24977</v>
      </c>
      <c r="S487" t="s">
        <v>105</v>
      </c>
      <c r="T487" t="s">
        <v>235</v>
      </c>
      <c r="U487" s="1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s="1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3">
        <v>43844</v>
      </c>
      <c r="E488" s="4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5">
        <v>15494</v>
      </c>
      <c r="S488" t="s">
        <v>58</v>
      </c>
      <c r="T488" t="s">
        <v>2223</v>
      </c>
      <c r="U488" s="1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s="1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3">
        <v>43865</v>
      </c>
      <c r="E489" s="4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5">
        <v>21388</v>
      </c>
      <c r="S489" t="s">
        <v>58</v>
      </c>
      <c r="T489" t="s">
        <v>428</v>
      </c>
      <c r="U489" s="1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s="1" t="str" cm="1">
        <f t="array" ref="AA489">_xlfn.IFS(Z489&gt;=5,"VERY HIGH",Z489&gt;=4,"HIGH",Z489&gt;=3,"MED",TRUE,"LOW")</f>
        <v>MED</v>
      </c>
    </row>
    <row r="490" hidden="1" spans="1:27">
      <c r="A490" s="1">
        <v>3915</v>
      </c>
      <c r="B490" s="1" t="s">
        <v>2229</v>
      </c>
      <c r="C490" s="1" t="s">
        <v>2230</v>
      </c>
      <c r="D490" s="3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5">
        <v>33361</v>
      </c>
      <c r="S490" t="s">
        <v>58</v>
      </c>
      <c r="T490" t="s">
        <v>235</v>
      </c>
      <c r="U490" s="1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  <c r="AA490"/>
    </row>
    <row r="491" hidden="1" spans="1:27">
      <c r="A491" s="1">
        <v>3916</v>
      </c>
      <c r="B491" s="1" t="s">
        <v>2233</v>
      </c>
      <c r="C491" s="1" t="s">
        <v>1641</v>
      </c>
      <c r="D491" s="3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5">
        <v>23522</v>
      </c>
      <c r="S491" t="s">
        <v>58</v>
      </c>
      <c r="T491" t="s">
        <v>187</v>
      </c>
      <c r="U491" s="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  <c r="AA491"/>
    </row>
    <row r="492" spans="1:27">
      <c r="A492" s="1">
        <v>3917</v>
      </c>
      <c r="B492" s="1" t="s">
        <v>2236</v>
      </c>
      <c r="C492" s="1" t="s">
        <v>1595</v>
      </c>
      <c r="D492" s="3">
        <v>43818</v>
      </c>
      <c r="E492" s="4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5">
        <v>34070</v>
      </c>
      <c r="S492" t="s">
        <v>58</v>
      </c>
      <c r="T492" t="s">
        <v>116</v>
      </c>
      <c r="U492" s="1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s="1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3">
        <v>44098</v>
      </c>
      <c r="E493" s="4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5">
        <v>22084</v>
      </c>
      <c r="S493" t="s">
        <v>58</v>
      </c>
      <c r="T493" t="s">
        <v>98</v>
      </c>
      <c r="U493" s="1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s="1" t="str" cm="1">
        <f t="array" ref="AA493">_xlfn.IFS(Z493&gt;=5,"VERY HIGH",Z493&gt;=4,"HIGH",Z493&gt;=3,"MED",TRUE,"LOW")</f>
        <v>MED</v>
      </c>
    </row>
    <row r="494" hidden="1" spans="1:27">
      <c r="A494" s="1">
        <v>3919</v>
      </c>
      <c r="B494" s="1" t="s">
        <v>2244</v>
      </c>
      <c r="C494" s="1" t="s">
        <v>2001</v>
      </c>
      <c r="D494" s="3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5">
        <v>16352</v>
      </c>
      <c r="S494" t="s">
        <v>58</v>
      </c>
      <c r="T494" t="s">
        <v>290</v>
      </c>
      <c r="U494" s="1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  <c r="AA494"/>
    </row>
    <row r="495" spans="1:27">
      <c r="A495" s="1">
        <v>3920</v>
      </c>
      <c r="B495" s="1" t="s">
        <v>1063</v>
      </c>
      <c r="C495" s="1" t="s">
        <v>2247</v>
      </c>
      <c r="D495" s="3">
        <v>44297</v>
      </c>
      <c r="E495" s="4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5">
        <v>22589</v>
      </c>
      <c r="S495" t="s">
        <v>58</v>
      </c>
      <c r="T495" t="s">
        <v>98</v>
      </c>
      <c r="U495" s="1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s="1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3">
        <v>43873</v>
      </c>
      <c r="E496" s="4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5">
        <v>16040</v>
      </c>
      <c r="S496" t="s">
        <v>58</v>
      </c>
      <c r="T496" t="s">
        <v>160</v>
      </c>
      <c r="U496" s="1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s="1" t="str" cm="1">
        <f t="array" ref="AA496">_xlfn.IFS(Z496&gt;=5,"VERY HIGH",Z496&gt;=4,"HIGH",Z496&gt;=3,"MED",TRUE,"LOW")</f>
        <v>MED</v>
      </c>
    </row>
    <row r="497" hidden="1" spans="1:27">
      <c r="A497" s="1">
        <v>3922</v>
      </c>
      <c r="B497" s="1" t="s">
        <v>1663</v>
      </c>
      <c r="C497" s="1" t="s">
        <v>2255</v>
      </c>
      <c r="D497" s="3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5">
        <v>35342</v>
      </c>
      <c r="S497" t="s">
        <v>58</v>
      </c>
      <c r="T497" t="s">
        <v>173</v>
      </c>
      <c r="U497" s="1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  <c r="AA497"/>
    </row>
    <row r="498" spans="1:27">
      <c r="A498" s="1">
        <v>3923</v>
      </c>
      <c r="B498" s="1" t="s">
        <v>1603</v>
      </c>
      <c r="C498" s="1" t="s">
        <v>2258</v>
      </c>
      <c r="D498" s="3">
        <v>44555</v>
      </c>
      <c r="E498" s="4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5">
        <v>20164</v>
      </c>
      <c r="S498" t="s">
        <v>58</v>
      </c>
      <c r="T498" t="s">
        <v>235</v>
      </c>
      <c r="U498" s="1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s="1" t="str" cm="1">
        <f t="array" ref="AA498">_xlfn.IFS(Z498&gt;=5,"VERY HIGH",Z498&gt;=4,"HIGH",Z498&gt;=3,"MED",TRUE,"LOW")</f>
        <v>MED</v>
      </c>
    </row>
    <row r="499" hidden="1" spans="1:27">
      <c r="A499" s="1">
        <v>3924</v>
      </c>
      <c r="B499" s="1" t="s">
        <v>2262</v>
      </c>
      <c r="C499" s="1" t="s">
        <v>1224</v>
      </c>
      <c r="D499" s="3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5">
        <v>34086</v>
      </c>
      <c r="S499" t="s">
        <v>105</v>
      </c>
      <c r="T499" t="s">
        <v>116</v>
      </c>
      <c r="U499" s="1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  <c r="AA499"/>
    </row>
    <row r="500" spans="1:27">
      <c r="A500" s="1">
        <v>3925</v>
      </c>
      <c r="B500" s="1" t="s">
        <v>798</v>
      </c>
      <c r="C500" s="1" t="s">
        <v>1533</v>
      </c>
      <c r="D500" s="3">
        <v>43954</v>
      </c>
      <c r="E500" s="4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5">
        <v>22204</v>
      </c>
      <c r="S500" t="s">
        <v>58</v>
      </c>
      <c r="T500" t="s">
        <v>717</v>
      </c>
      <c r="U500" s="1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s="1" t="str" cm="1">
        <f t="array" ref="AA500">_xlfn.IFS(Z500&gt;=5,"VERY HIGH",Z500&gt;=4,"HIGH",Z500&gt;=3,"MED",TRUE,"LOW")</f>
        <v>MED</v>
      </c>
    </row>
    <row r="501" hidden="1" spans="1:27">
      <c r="A501" s="1">
        <v>3926</v>
      </c>
      <c r="B501" s="1" t="s">
        <v>2268</v>
      </c>
      <c r="C501" s="1" t="s">
        <v>2269</v>
      </c>
      <c r="D501" s="3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5">
        <v>15326</v>
      </c>
      <c r="S501" t="s">
        <v>58</v>
      </c>
      <c r="T501" t="s">
        <v>26</v>
      </c>
      <c r="U501" s="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  <c r="AA501"/>
    </row>
    <row r="502" spans="1:27">
      <c r="A502" s="1">
        <v>3927</v>
      </c>
      <c r="B502" s="1" t="s">
        <v>2272</v>
      </c>
      <c r="C502" s="1" t="s">
        <v>1303</v>
      </c>
      <c r="D502" s="3">
        <v>43891</v>
      </c>
      <c r="E502" s="4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5">
        <v>30236</v>
      </c>
      <c r="S502" t="s">
        <v>58</v>
      </c>
      <c r="T502" t="s">
        <v>173</v>
      </c>
      <c r="U502" s="1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s="1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3">
        <v>44223</v>
      </c>
      <c r="E503" s="4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5">
        <v>20647</v>
      </c>
      <c r="S503" t="s">
        <v>58</v>
      </c>
      <c r="T503" t="s">
        <v>98</v>
      </c>
      <c r="U503" s="1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s="1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3">
        <v>45095</v>
      </c>
      <c r="E504" s="4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5">
        <v>28235</v>
      </c>
      <c r="S504" t="s">
        <v>58</v>
      </c>
      <c r="T504" t="s">
        <v>89</v>
      </c>
      <c r="U504" s="1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s="1" t="str" cm="1">
        <f t="array" ref="AA504">_xlfn.IFS(Z504&gt;=5,"VERY HIGH",Z504&gt;=4,"HIGH",Z504&gt;=3,"MED",TRUE,"LOW")</f>
        <v>MED</v>
      </c>
    </row>
    <row r="505" hidden="1" spans="1:27">
      <c r="A505" s="1">
        <v>3930</v>
      </c>
      <c r="B505" s="1" t="s">
        <v>633</v>
      </c>
      <c r="C505" s="1" t="s">
        <v>1259</v>
      </c>
      <c r="D505" s="3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5">
        <v>30781</v>
      </c>
      <c r="S505" t="s">
        <v>58</v>
      </c>
      <c r="T505" t="s">
        <v>2287</v>
      </c>
      <c r="U505" s="1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  <c r="AA505"/>
    </row>
    <row r="506" hidden="1" spans="1:27">
      <c r="A506" s="1">
        <v>3931</v>
      </c>
      <c r="B506" s="1" t="s">
        <v>864</v>
      </c>
      <c r="C506" s="1" t="s">
        <v>2288</v>
      </c>
      <c r="D506" s="3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5">
        <v>22093</v>
      </c>
      <c r="S506" t="s">
        <v>58</v>
      </c>
      <c r="T506" t="s">
        <v>712</v>
      </c>
      <c r="U506" s="1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  <c r="AA506"/>
    </row>
    <row r="507" hidden="1" spans="1:27">
      <c r="A507" s="1">
        <v>3932</v>
      </c>
      <c r="B507" s="1" t="s">
        <v>2291</v>
      </c>
      <c r="C507" s="1" t="s">
        <v>1820</v>
      </c>
      <c r="D507" s="3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5">
        <v>23853</v>
      </c>
      <c r="S507" t="s">
        <v>58</v>
      </c>
      <c r="T507" t="s">
        <v>687</v>
      </c>
      <c r="U507" s="1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  <c r="AA507"/>
    </row>
    <row r="508" hidden="1" spans="1:27">
      <c r="A508" s="1">
        <v>3933</v>
      </c>
      <c r="B508" s="1" t="s">
        <v>2294</v>
      </c>
      <c r="C508" s="1" t="s">
        <v>1349</v>
      </c>
      <c r="D508" s="3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5">
        <v>24705</v>
      </c>
      <c r="S508" t="s">
        <v>58</v>
      </c>
      <c r="T508" t="s">
        <v>126</v>
      </c>
      <c r="U508" s="1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  <c r="AA508"/>
    </row>
    <row r="509" spans="1:27">
      <c r="A509" s="1">
        <v>3934</v>
      </c>
      <c r="B509" s="1" t="s">
        <v>2297</v>
      </c>
      <c r="C509" s="1" t="s">
        <v>2298</v>
      </c>
      <c r="D509" s="3">
        <v>43936</v>
      </c>
      <c r="E509" s="4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5">
        <v>28858</v>
      </c>
      <c r="S509" t="s">
        <v>58</v>
      </c>
      <c r="T509" t="s">
        <v>717</v>
      </c>
      <c r="U509" s="1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s="1" t="str" cm="1">
        <f t="array" ref="AA509">_xlfn.IFS(Z509&gt;=5,"VERY HIGH",Z509&gt;=4,"HIGH",Z509&gt;=3,"MED",TRUE,"LOW")</f>
        <v>MED</v>
      </c>
    </row>
    <row r="510" hidden="1" spans="1:27">
      <c r="A510" s="1">
        <v>3935</v>
      </c>
      <c r="B510" s="1" t="s">
        <v>2302</v>
      </c>
      <c r="C510" s="1" t="s">
        <v>1205</v>
      </c>
      <c r="D510" s="3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5">
        <v>34289</v>
      </c>
      <c r="S510" t="s">
        <v>58</v>
      </c>
      <c r="T510" t="s">
        <v>173</v>
      </c>
      <c r="U510" s="1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  <c r="AA510"/>
    </row>
    <row r="511" spans="1:27">
      <c r="A511" s="1">
        <v>3936</v>
      </c>
      <c r="B511" s="1" t="s">
        <v>2305</v>
      </c>
      <c r="C511" s="1" t="s">
        <v>2306</v>
      </c>
      <c r="D511" s="3">
        <v>44763</v>
      </c>
      <c r="E511" s="4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5">
        <v>35973</v>
      </c>
      <c r="S511" t="s">
        <v>105</v>
      </c>
      <c r="T511" t="s">
        <v>193</v>
      </c>
      <c r="U511" s="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s="1" t="str" cm="1">
        <f t="array" ref="AA511">_xlfn.IFS(Z511&gt;=5,"VERY HIGH",Z511&gt;=4,"HIGH",Z511&gt;=3,"MED",TRUE,"LOW")</f>
        <v>MED</v>
      </c>
    </row>
    <row r="512" hidden="1" spans="1:27">
      <c r="A512" s="1">
        <v>3937</v>
      </c>
      <c r="B512" s="1" t="s">
        <v>2311</v>
      </c>
      <c r="C512" s="1" t="s">
        <v>2312</v>
      </c>
      <c r="D512" s="3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5">
        <v>16328</v>
      </c>
      <c r="S512" t="s">
        <v>58</v>
      </c>
      <c r="T512" t="s">
        <v>98</v>
      </c>
      <c r="U512" s="1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  <c r="AA512"/>
    </row>
    <row r="513" hidden="1" spans="1:27">
      <c r="A513" s="1">
        <v>3938</v>
      </c>
      <c r="B513" s="1" t="s">
        <v>2316</v>
      </c>
      <c r="C513" s="1" t="s">
        <v>2317</v>
      </c>
      <c r="D513" s="3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5">
        <v>20237</v>
      </c>
      <c r="S513" t="s">
        <v>58</v>
      </c>
      <c r="T513" t="s">
        <v>290</v>
      </c>
      <c r="U513" s="1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  <c r="AA513"/>
    </row>
    <row r="514" hidden="1" spans="1:27">
      <c r="A514" s="1">
        <v>3939</v>
      </c>
      <c r="B514" s="1" t="s">
        <v>356</v>
      </c>
      <c r="C514" s="1" t="s">
        <v>2321</v>
      </c>
      <c r="D514" s="3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5">
        <v>33851</v>
      </c>
      <c r="S514" t="s">
        <v>132</v>
      </c>
      <c r="T514" t="s">
        <v>235</v>
      </c>
      <c r="U514" s="1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  <c r="AA514"/>
    </row>
    <row r="515" hidden="1" spans="1:27">
      <c r="A515" s="1">
        <v>3940</v>
      </c>
      <c r="B515" s="1" t="s">
        <v>2324</v>
      </c>
      <c r="C515" s="1" t="s">
        <v>2325</v>
      </c>
      <c r="D515" s="3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5">
        <v>21406</v>
      </c>
      <c r="S515" t="s">
        <v>58</v>
      </c>
      <c r="T515" t="s">
        <v>116</v>
      </c>
      <c r="U515" s="1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  <c r="AA515"/>
    </row>
    <row r="516" hidden="1" spans="1:27">
      <c r="A516" s="1">
        <v>3941</v>
      </c>
      <c r="B516" s="1" t="s">
        <v>487</v>
      </c>
      <c r="C516" s="1" t="s">
        <v>2328</v>
      </c>
      <c r="D516" s="3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5">
        <v>31289</v>
      </c>
      <c r="S516" t="s">
        <v>58</v>
      </c>
      <c r="T516" t="s">
        <v>98</v>
      </c>
      <c r="U516" s="1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  <c r="AA516"/>
    </row>
    <row r="517" spans="1:27">
      <c r="A517" s="1">
        <v>3942</v>
      </c>
      <c r="B517" s="1" t="s">
        <v>2331</v>
      </c>
      <c r="C517" s="1" t="s">
        <v>2332</v>
      </c>
      <c r="D517" s="3">
        <v>43408</v>
      </c>
      <c r="E517" s="4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5">
        <v>18875</v>
      </c>
      <c r="S517" t="s">
        <v>58</v>
      </c>
      <c r="T517" t="s">
        <v>98</v>
      </c>
      <c r="U517" s="1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s="1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3">
        <v>43673</v>
      </c>
      <c r="E518" s="4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5">
        <v>26149</v>
      </c>
      <c r="S518" t="s">
        <v>58</v>
      </c>
      <c r="T518" t="s">
        <v>622</v>
      </c>
      <c r="U518" s="1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s="1" t="str" cm="1">
        <f t="array" ref="AA518">_xlfn.IFS(Z518&gt;=5,"VERY HIGH",Z518&gt;=4,"HIGH",Z518&gt;=3,"MED",TRUE,"LOW")</f>
        <v>MED</v>
      </c>
    </row>
    <row r="519" hidden="1" spans="1:27">
      <c r="A519" s="1">
        <v>3944</v>
      </c>
      <c r="B519" s="1" t="s">
        <v>2342</v>
      </c>
      <c r="C519" s="1" t="s">
        <v>2343</v>
      </c>
      <c r="D519" s="3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5">
        <v>35616</v>
      </c>
      <c r="S519" t="s">
        <v>58</v>
      </c>
      <c r="T519" t="s">
        <v>404</v>
      </c>
      <c r="U519" s="1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  <c r="AA519"/>
    </row>
    <row r="520" hidden="1" spans="1:27">
      <c r="A520" s="1">
        <v>3945</v>
      </c>
      <c r="B520" s="1" t="s">
        <v>2346</v>
      </c>
      <c r="C520" s="1" t="s">
        <v>2347</v>
      </c>
      <c r="D520" s="3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5">
        <v>35877</v>
      </c>
      <c r="S520" t="s">
        <v>58</v>
      </c>
      <c r="T520" t="s">
        <v>126</v>
      </c>
      <c r="U520" s="1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  <c r="AA520"/>
    </row>
    <row r="521" hidden="1" spans="1:27">
      <c r="A521" s="1">
        <v>3946</v>
      </c>
      <c r="B521" s="1" t="s">
        <v>2350</v>
      </c>
      <c r="C521" s="1" t="s">
        <v>2351</v>
      </c>
      <c r="D521" s="3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5">
        <v>21021</v>
      </c>
      <c r="S521" t="s">
        <v>58</v>
      </c>
      <c r="T521" t="s">
        <v>116</v>
      </c>
      <c r="U521" s="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  <c r="AA521"/>
    </row>
    <row r="522" spans="1:27">
      <c r="A522" s="1">
        <v>3947</v>
      </c>
      <c r="B522" s="1" t="s">
        <v>2354</v>
      </c>
      <c r="C522" s="1" t="s">
        <v>1049</v>
      </c>
      <c r="D522" s="3">
        <v>43925</v>
      </c>
      <c r="E522" s="4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5">
        <v>35402</v>
      </c>
      <c r="S522" t="s">
        <v>58</v>
      </c>
      <c r="T522" t="s">
        <v>1191</v>
      </c>
      <c r="U522" s="1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s="1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3">
        <v>44960</v>
      </c>
      <c r="E523" s="4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5">
        <v>16008</v>
      </c>
      <c r="S523" t="s">
        <v>58</v>
      </c>
      <c r="T523" t="s">
        <v>235</v>
      </c>
      <c r="U523" s="1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s="1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3">
        <v>44824</v>
      </c>
      <c r="E524" s="4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5">
        <v>33314</v>
      </c>
      <c r="S524" t="s">
        <v>58</v>
      </c>
      <c r="T524" t="s">
        <v>98</v>
      </c>
      <c r="U524" s="1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s="1" t="str" cm="1">
        <f t="array" ref="AA524">_xlfn.IFS(Z524&gt;=5,"VERY HIGH",Z524&gt;=4,"HIGH",Z524&gt;=3,"MED",TRUE,"LOW")</f>
        <v>MED</v>
      </c>
    </row>
    <row r="525" hidden="1" spans="1:27">
      <c r="A525" s="1">
        <v>3950</v>
      </c>
      <c r="B525" s="1" t="s">
        <v>1268</v>
      </c>
      <c r="C525" s="1" t="s">
        <v>392</v>
      </c>
      <c r="D525" s="3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5">
        <v>32537</v>
      </c>
      <c r="S525" t="s">
        <v>58</v>
      </c>
      <c r="T525" t="s">
        <v>126</v>
      </c>
      <c r="U525" s="1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  <c r="AA525"/>
    </row>
    <row r="526" spans="1:27">
      <c r="A526" s="1">
        <v>3951</v>
      </c>
      <c r="B526" s="1" t="s">
        <v>2367</v>
      </c>
      <c r="C526" s="1" t="s">
        <v>2368</v>
      </c>
      <c r="D526" s="3">
        <v>44311</v>
      </c>
      <c r="E526" s="4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5">
        <v>22531</v>
      </c>
      <c r="S526" t="s">
        <v>58</v>
      </c>
      <c r="T526" t="s">
        <v>361</v>
      </c>
      <c r="U526" s="1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s="1" t="str" cm="1">
        <f t="array" ref="AA526">_xlfn.IFS(Z526&gt;=5,"VERY HIGH",Z526&gt;=4,"HIGH",Z526&gt;=3,"MED",TRUE,"LOW")</f>
        <v>MED</v>
      </c>
    </row>
    <row r="527" hidden="1" spans="1:27">
      <c r="A527" s="1">
        <v>3952</v>
      </c>
      <c r="B527" s="1" t="s">
        <v>756</v>
      </c>
      <c r="C527" s="1" t="s">
        <v>2372</v>
      </c>
      <c r="D527" s="3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5">
        <v>18568</v>
      </c>
      <c r="S527" t="s">
        <v>58</v>
      </c>
      <c r="T527" t="s">
        <v>83</v>
      </c>
      <c r="U527" s="1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  <c r="AA527"/>
    </row>
    <row r="528" hidden="1" spans="1:27">
      <c r="A528" s="1">
        <v>3953</v>
      </c>
      <c r="B528" s="1" t="s">
        <v>2375</v>
      </c>
      <c r="C528" s="1" t="s">
        <v>605</v>
      </c>
      <c r="D528" s="3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5">
        <v>23795</v>
      </c>
      <c r="S528" t="s">
        <v>58</v>
      </c>
      <c r="T528" t="s">
        <v>126</v>
      </c>
      <c r="U528" s="1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  <c r="AA528"/>
    </row>
    <row r="529" hidden="1" spans="1:27">
      <c r="A529" s="1">
        <v>3954</v>
      </c>
      <c r="B529" s="1" t="s">
        <v>2378</v>
      </c>
      <c r="C529" s="1" t="s">
        <v>1215</v>
      </c>
      <c r="D529" s="3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5">
        <v>17117</v>
      </c>
      <c r="S529" t="s">
        <v>58</v>
      </c>
      <c r="T529" t="s">
        <v>301</v>
      </c>
      <c r="U529" s="1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  <c r="AA529"/>
    </row>
    <row r="530" spans="1:27">
      <c r="A530" s="1">
        <v>3955</v>
      </c>
      <c r="B530" s="1" t="s">
        <v>2381</v>
      </c>
      <c r="C530" s="1" t="s">
        <v>2382</v>
      </c>
      <c r="D530" s="3">
        <v>43877</v>
      </c>
      <c r="E530" s="4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5">
        <v>36096</v>
      </c>
      <c r="S530" t="s">
        <v>58</v>
      </c>
      <c r="T530" t="s">
        <v>187</v>
      </c>
      <c r="U530" s="1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s="1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3">
        <v>43684</v>
      </c>
      <c r="E531" s="4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5">
        <v>35432</v>
      </c>
      <c r="S531" t="s">
        <v>132</v>
      </c>
      <c r="T531" t="s">
        <v>235</v>
      </c>
      <c r="U531" s="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s="1" t="str" cm="1">
        <f t="array" ref="AA531">_xlfn.IFS(Z531&gt;=5,"VERY HIGH",Z531&gt;=4,"HIGH",Z531&gt;=3,"MED",TRUE,"LOW")</f>
        <v>MED</v>
      </c>
    </row>
    <row r="532" hidden="1" spans="1:27">
      <c r="A532" s="1">
        <v>3957</v>
      </c>
      <c r="B532" s="1" t="s">
        <v>2390</v>
      </c>
      <c r="C532" s="1" t="s">
        <v>2391</v>
      </c>
      <c r="D532" s="3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5">
        <v>33240</v>
      </c>
      <c r="S532" t="s">
        <v>132</v>
      </c>
      <c r="T532" t="s">
        <v>1267</v>
      </c>
      <c r="U532" s="1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  <c r="AA532"/>
    </row>
    <row r="533" hidden="1" spans="1:27">
      <c r="A533" s="1">
        <v>3958</v>
      </c>
      <c r="B533" s="1" t="s">
        <v>2394</v>
      </c>
      <c r="C533" s="1" t="s">
        <v>2395</v>
      </c>
      <c r="D533" s="3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5">
        <v>27290</v>
      </c>
      <c r="S533" t="s">
        <v>132</v>
      </c>
      <c r="T533" t="s">
        <v>235</v>
      </c>
      <c r="U533" s="1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  <c r="AA533"/>
    </row>
    <row r="534" spans="1:27">
      <c r="A534" s="1">
        <v>3959</v>
      </c>
      <c r="B534" s="1" t="s">
        <v>2398</v>
      </c>
      <c r="C534" s="1" t="s">
        <v>2399</v>
      </c>
      <c r="D534" s="3">
        <v>44876</v>
      </c>
      <c r="E534" s="4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5">
        <v>32375</v>
      </c>
      <c r="S534" t="s">
        <v>132</v>
      </c>
      <c r="T534" t="s">
        <v>235</v>
      </c>
      <c r="U534" s="1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s="1" t="str" cm="1">
        <f t="array" ref="AA534">_xlfn.IFS(Z534&gt;=5,"VERY HIGH",Z534&gt;=4,"HIGH",Z534&gt;=3,"MED",TRUE,"LOW")</f>
        <v>MED</v>
      </c>
    </row>
    <row r="535" hidden="1" spans="1:27">
      <c r="A535" s="1">
        <v>3960</v>
      </c>
      <c r="B535" s="1" t="s">
        <v>2404</v>
      </c>
      <c r="C535" s="1" t="s">
        <v>2405</v>
      </c>
      <c r="D535" s="3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5">
        <v>17262</v>
      </c>
      <c r="S535" t="s">
        <v>132</v>
      </c>
      <c r="T535" t="s">
        <v>98</v>
      </c>
      <c r="U535" s="1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  <c r="AA535"/>
    </row>
    <row r="536" hidden="1" spans="1:27">
      <c r="A536" s="1">
        <v>3961</v>
      </c>
      <c r="B536" s="1" t="s">
        <v>2409</v>
      </c>
      <c r="C536" s="1" t="s">
        <v>2410</v>
      </c>
      <c r="D536" s="3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5">
        <v>28660</v>
      </c>
      <c r="S536" t="s">
        <v>58</v>
      </c>
      <c r="T536" t="s">
        <v>173</v>
      </c>
      <c r="U536" s="1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  <c r="AA536"/>
    </row>
    <row r="537" hidden="1" spans="1:27">
      <c r="A537" s="1">
        <v>3962</v>
      </c>
      <c r="B537" s="1" t="s">
        <v>2414</v>
      </c>
      <c r="C537" s="1" t="s">
        <v>2415</v>
      </c>
      <c r="D537" s="3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5">
        <v>33195</v>
      </c>
      <c r="S537" t="s">
        <v>58</v>
      </c>
      <c r="T537" t="s">
        <v>173</v>
      </c>
      <c r="U537" s="1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  <c r="AA537"/>
    </row>
    <row r="538" hidden="1" spans="1:27">
      <c r="A538" s="1">
        <v>3963</v>
      </c>
      <c r="B538" s="1" t="s">
        <v>2418</v>
      </c>
      <c r="C538" s="1" t="s">
        <v>2419</v>
      </c>
      <c r="D538" s="3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5">
        <v>35934</v>
      </c>
      <c r="S538" t="s">
        <v>58</v>
      </c>
      <c r="T538" t="s">
        <v>235</v>
      </c>
      <c r="U538" s="1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  <c r="AA538"/>
    </row>
    <row r="539" spans="1:27">
      <c r="A539" s="1">
        <v>3964</v>
      </c>
      <c r="B539" s="1" t="s">
        <v>2423</v>
      </c>
      <c r="C539" s="1" t="s">
        <v>2424</v>
      </c>
      <c r="D539" s="3">
        <v>44354</v>
      </c>
      <c r="E539" s="4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5">
        <v>36948</v>
      </c>
      <c r="S539" t="s">
        <v>58</v>
      </c>
      <c r="T539" t="s">
        <v>173</v>
      </c>
      <c r="U539" s="1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s="1" t="str" cm="1">
        <f t="array" ref="AA539">_xlfn.IFS(Z539&gt;=5,"VERY HIGH",Z539&gt;=4,"HIGH",Z539&gt;=3,"MED",TRUE,"LOW")</f>
        <v>MED</v>
      </c>
    </row>
    <row r="540" hidden="1" spans="1:27">
      <c r="A540" s="1">
        <v>3965</v>
      </c>
      <c r="B540" s="1" t="s">
        <v>2428</v>
      </c>
      <c r="C540" s="1" t="s">
        <v>992</v>
      </c>
      <c r="D540" s="3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5">
        <v>36100</v>
      </c>
      <c r="S540" t="s">
        <v>58</v>
      </c>
      <c r="T540" t="s">
        <v>98</v>
      </c>
      <c r="U540" s="1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  <c r="AA540"/>
    </row>
    <row r="541" spans="1:27">
      <c r="A541" s="1">
        <v>3966</v>
      </c>
      <c r="B541" s="1" t="s">
        <v>2432</v>
      </c>
      <c r="C541" s="1" t="s">
        <v>1562</v>
      </c>
      <c r="D541" s="3">
        <v>43392</v>
      </c>
      <c r="E541" s="4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5">
        <v>28608</v>
      </c>
      <c r="S541" t="s">
        <v>58</v>
      </c>
      <c r="T541" t="s">
        <v>98</v>
      </c>
      <c r="U541" s="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s="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3">
        <v>43437</v>
      </c>
      <c r="E542" s="4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5">
        <v>20289</v>
      </c>
      <c r="S542" t="s">
        <v>58</v>
      </c>
      <c r="T542" t="s">
        <v>1267</v>
      </c>
      <c r="U542" s="1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s="1" t="str" cm="1">
        <f t="array" ref="AA542">_xlfn.IFS(Z542&gt;=5,"VERY HIGH",Z542&gt;=4,"HIGH",Z542&gt;=3,"MED",TRUE,"LOW")</f>
        <v>MED</v>
      </c>
    </row>
    <row r="543" hidden="1" spans="1:27">
      <c r="A543" s="1">
        <v>3968</v>
      </c>
      <c r="B543" s="1" t="s">
        <v>2442</v>
      </c>
      <c r="C543" s="1" t="s">
        <v>2052</v>
      </c>
      <c r="D543" s="3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5">
        <v>24667</v>
      </c>
      <c r="S543" t="s">
        <v>58</v>
      </c>
      <c r="T543" t="s">
        <v>126</v>
      </c>
      <c r="U543" s="1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  <c r="AA543"/>
    </row>
    <row r="544" hidden="1" spans="1:27">
      <c r="A544" s="1">
        <v>3969</v>
      </c>
      <c r="B544" s="1" t="s">
        <v>984</v>
      </c>
      <c r="C544" s="1" t="s">
        <v>2391</v>
      </c>
      <c r="D544" s="3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5">
        <v>24276</v>
      </c>
      <c r="S544" t="s">
        <v>58</v>
      </c>
      <c r="T544" t="s">
        <v>173</v>
      </c>
      <c r="U544" s="1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  <c r="AA544"/>
    </row>
    <row r="545" spans="1:27">
      <c r="A545" s="1">
        <v>3970</v>
      </c>
      <c r="B545" s="1" t="s">
        <v>2447</v>
      </c>
      <c r="C545" s="1" t="s">
        <v>2448</v>
      </c>
      <c r="D545" s="3">
        <v>44108</v>
      </c>
      <c r="E545" s="4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5">
        <v>18575</v>
      </c>
      <c r="S545" t="s">
        <v>58</v>
      </c>
      <c r="T545" t="s">
        <v>235</v>
      </c>
      <c r="U545" s="1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s="1" t="str" cm="1">
        <f t="array" ref="AA545">_xlfn.IFS(Z545&gt;=5,"VERY HIGH",Z545&gt;=4,"HIGH",Z545&gt;=3,"MED",TRUE,"LOW")</f>
        <v>MED</v>
      </c>
    </row>
    <row r="546" hidden="1" spans="1:27">
      <c r="A546" s="1">
        <v>3971</v>
      </c>
      <c r="B546" s="1" t="s">
        <v>2452</v>
      </c>
      <c r="C546" s="1" t="s">
        <v>2453</v>
      </c>
      <c r="D546" s="3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5">
        <v>21489</v>
      </c>
      <c r="S546" t="s">
        <v>132</v>
      </c>
      <c r="T546" t="s">
        <v>116</v>
      </c>
      <c r="U546" s="1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  <c r="AA546"/>
    </row>
    <row r="547" hidden="1" spans="1:27">
      <c r="A547" s="1">
        <v>3972</v>
      </c>
      <c r="B547" s="1" t="s">
        <v>2456</v>
      </c>
      <c r="C547" s="1" t="s">
        <v>338</v>
      </c>
      <c r="D547" s="3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5">
        <v>20247</v>
      </c>
      <c r="S547" t="s">
        <v>132</v>
      </c>
      <c r="T547" t="s">
        <v>235</v>
      </c>
      <c r="U547" s="1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  <c r="AA547"/>
    </row>
    <row r="548" spans="1:27">
      <c r="A548" s="1">
        <v>3973</v>
      </c>
      <c r="B548" s="1" t="s">
        <v>2459</v>
      </c>
      <c r="C548" s="1" t="s">
        <v>2460</v>
      </c>
      <c r="D548" s="3">
        <v>43364</v>
      </c>
      <c r="E548" s="4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5">
        <v>26806</v>
      </c>
      <c r="S548" t="s">
        <v>132</v>
      </c>
      <c r="T548" t="s">
        <v>98</v>
      </c>
      <c r="U548" s="1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s="1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3">
        <v>43459</v>
      </c>
      <c r="E549" s="4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5">
        <v>31419</v>
      </c>
      <c r="S549" t="s">
        <v>132</v>
      </c>
      <c r="T549" t="s">
        <v>126</v>
      </c>
      <c r="U549" s="1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s="1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3">
        <v>44138</v>
      </c>
      <c r="E550" s="4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5">
        <v>36185</v>
      </c>
      <c r="S550" t="s">
        <v>132</v>
      </c>
      <c r="T550" t="s">
        <v>116</v>
      </c>
      <c r="U550" s="1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s="1" t="str" cm="1">
        <f t="array" ref="AA550">_xlfn.IFS(Z550&gt;=5,"VERY HIGH",Z550&gt;=4,"HIGH",Z550&gt;=3,"MED",TRUE,"LOW")</f>
        <v>MED</v>
      </c>
    </row>
    <row r="551" hidden="1" spans="1:27">
      <c r="A551" s="1">
        <v>3976</v>
      </c>
      <c r="B551" s="1" t="s">
        <v>523</v>
      </c>
      <c r="C551" s="1" t="s">
        <v>2472</v>
      </c>
      <c r="D551" s="3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5">
        <v>33559</v>
      </c>
      <c r="S551" t="s">
        <v>58</v>
      </c>
      <c r="T551" t="s">
        <v>98</v>
      </c>
      <c r="U551" s="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  <c r="AA551"/>
    </row>
    <row r="552" hidden="1" spans="1:27">
      <c r="A552" s="1">
        <v>3977</v>
      </c>
      <c r="B552" s="1" t="s">
        <v>2475</v>
      </c>
      <c r="C552" s="1" t="s">
        <v>1538</v>
      </c>
      <c r="D552" s="3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5">
        <v>15937</v>
      </c>
      <c r="S552" t="s">
        <v>58</v>
      </c>
      <c r="T552" t="s">
        <v>1053</v>
      </c>
      <c r="U552" s="1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  <c r="AA552"/>
    </row>
    <row r="553" hidden="1" spans="1:27">
      <c r="A553" s="1">
        <v>3978</v>
      </c>
      <c r="B553" s="1" t="s">
        <v>2478</v>
      </c>
      <c r="C553" s="1" t="s">
        <v>1604</v>
      </c>
      <c r="D553" s="3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5">
        <v>29337</v>
      </c>
      <c r="S553" t="s">
        <v>58</v>
      </c>
      <c r="T553" t="s">
        <v>98</v>
      </c>
      <c r="U553" s="1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  <c r="AA553"/>
    </row>
    <row r="554" spans="1:27">
      <c r="A554" s="1">
        <v>3979</v>
      </c>
      <c r="B554" s="1" t="s">
        <v>1035</v>
      </c>
      <c r="C554" s="1" t="s">
        <v>2481</v>
      </c>
      <c r="D554" s="3">
        <v>44221</v>
      </c>
      <c r="E554" s="4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5">
        <v>24775</v>
      </c>
      <c r="S554" t="s">
        <v>58</v>
      </c>
      <c r="T554" t="s">
        <v>167</v>
      </c>
      <c r="U554" s="1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s="1" t="str" cm="1">
        <f t="array" ref="AA554">_xlfn.IFS(Z554&gt;=5,"VERY HIGH",Z554&gt;=4,"HIGH",Z554&gt;=3,"MED",TRUE,"LOW")</f>
        <v>MED</v>
      </c>
    </row>
    <row r="555" hidden="1" spans="1:27">
      <c r="A555" s="1">
        <v>3980</v>
      </c>
      <c r="B555" s="1" t="s">
        <v>2485</v>
      </c>
      <c r="C555" s="1" t="s">
        <v>947</v>
      </c>
      <c r="D555" s="3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5">
        <v>27730</v>
      </c>
      <c r="S555" t="s">
        <v>58</v>
      </c>
      <c r="T555" t="s">
        <v>428</v>
      </c>
      <c r="U555" s="1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  <c r="AA555"/>
    </row>
    <row r="556" spans="1:27">
      <c r="A556" s="1">
        <v>3981</v>
      </c>
      <c r="B556" s="1" t="s">
        <v>2488</v>
      </c>
      <c r="C556" s="1" t="s">
        <v>2489</v>
      </c>
      <c r="D556" s="3">
        <v>44036</v>
      </c>
      <c r="E556" s="4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5">
        <v>21953</v>
      </c>
      <c r="S556" t="s">
        <v>58</v>
      </c>
      <c r="T556" t="s">
        <v>98</v>
      </c>
      <c r="U556" s="1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s="1" t="str" cm="1">
        <f t="array" ref="AA556">_xlfn.IFS(Z556&gt;=5,"VERY HIGH",Z556&gt;=4,"HIGH",Z556&gt;=3,"MED",TRUE,"LOW")</f>
        <v>MED</v>
      </c>
    </row>
    <row r="557" hidden="1" spans="1:27">
      <c r="A557" s="1">
        <v>3982</v>
      </c>
      <c r="B557" s="1" t="s">
        <v>2493</v>
      </c>
      <c r="C557" s="1" t="s">
        <v>2494</v>
      </c>
      <c r="D557" s="3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5">
        <v>20983</v>
      </c>
      <c r="S557" t="s">
        <v>58</v>
      </c>
      <c r="T557" t="s">
        <v>98</v>
      </c>
      <c r="U557" s="1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  <c r="AA557"/>
    </row>
    <row r="558" hidden="1" spans="1:27">
      <c r="A558" s="1">
        <v>3983</v>
      </c>
      <c r="B558" s="1" t="s">
        <v>2497</v>
      </c>
      <c r="C558" s="1" t="s">
        <v>2498</v>
      </c>
      <c r="D558" s="3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5">
        <v>23479</v>
      </c>
      <c r="S558" t="s">
        <v>58</v>
      </c>
      <c r="T558" t="s">
        <v>116</v>
      </c>
      <c r="U558" s="1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  <c r="AA558"/>
    </row>
    <row r="559" spans="1:27">
      <c r="A559" s="1">
        <v>3984</v>
      </c>
      <c r="B559" s="1" t="s">
        <v>2501</v>
      </c>
      <c r="C559" s="1" t="s">
        <v>1327</v>
      </c>
      <c r="D559" s="3">
        <v>44602</v>
      </c>
      <c r="E559" s="4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5">
        <v>23215</v>
      </c>
      <c r="S559" t="s">
        <v>132</v>
      </c>
      <c r="T559" t="s">
        <v>98</v>
      </c>
      <c r="U559" s="1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s="1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3">
        <v>44939</v>
      </c>
      <c r="E560" s="4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5">
        <v>33621</v>
      </c>
      <c r="S560" t="s">
        <v>132</v>
      </c>
      <c r="T560" t="s">
        <v>193</v>
      </c>
      <c r="U560" s="1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s="1" t="str" cm="1">
        <f t="array" ref="AA560">_xlfn.IFS(Z560&gt;=5,"VERY HIGH",Z560&gt;=4,"HIGH",Z560&gt;=3,"MED",TRUE,"LOW")</f>
        <v>MED</v>
      </c>
    </row>
    <row r="561" hidden="1" spans="1:27">
      <c r="A561" s="1">
        <v>3986</v>
      </c>
      <c r="B561" s="1" t="s">
        <v>2508</v>
      </c>
      <c r="C561" s="1" t="s">
        <v>2509</v>
      </c>
      <c r="D561" s="3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5">
        <v>26630</v>
      </c>
      <c r="S561" t="s">
        <v>132</v>
      </c>
      <c r="T561" t="s">
        <v>26</v>
      </c>
      <c r="U561" s="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  <c r="AA561"/>
    </row>
    <row r="562" spans="1:27">
      <c r="A562" s="1">
        <v>3987</v>
      </c>
      <c r="B562" s="1" t="s">
        <v>1460</v>
      </c>
      <c r="C562" s="1" t="s">
        <v>583</v>
      </c>
      <c r="D562" s="3">
        <v>44617</v>
      </c>
      <c r="E562" s="4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5">
        <v>30074</v>
      </c>
      <c r="S562" t="s">
        <v>132</v>
      </c>
      <c r="T562" t="s">
        <v>26</v>
      </c>
      <c r="U562" s="1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s="1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3">
        <v>44763</v>
      </c>
      <c r="E563" s="4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5">
        <v>29754</v>
      </c>
      <c r="S563" t="s">
        <v>58</v>
      </c>
      <c r="T563" t="s">
        <v>296</v>
      </c>
      <c r="U563" s="1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s="1" t="str" cm="1">
        <f t="array" ref="AA563">_xlfn.IFS(Z563&gt;=5,"VERY HIGH",Z563&gt;=4,"HIGH",Z563&gt;=3,"MED",TRUE,"LOW")</f>
        <v>MED</v>
      </c>
    </row>
    <row r="564" hidden="1" spans="1:27">
      <c r="A564" s="1">
        <v>3989</v>
      </c>
      <c r="B564" s="1" t="s">
        <v>2519</v>
      </c>
      <c r="C564" s="1" t="s">
        <v>1721</v>
      </c>
      <c r="D564" s="3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5">
        <v>19163</v>
      </c>
      <c r="S564" t="s">
        <v>58</v>
      </c>
      <c r="T564" t="s">
        <v>235</v>
      </c>
      <c r="U564" s="1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  <c r="AA564"/>
    </row>
    <row r="565" spans="1:27">
      <c r="A565" s="1">
        <v>3990</v>
      </c>
      <c r="B565" s="1" t="s">
        <v>2522</v>
      </c>
      <c r="C565" s="1" t="s">
        <v>2209</v>
      </c>
      <c r="D565" s="3">
        <v>43801</v>
      </c>
      <c r="E565" s="4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5">
        <v>20807</v>
      </c>
      <c r="S565" t="s">
        <v>58</v>
      </c>
      <c r="T565" t="s">
        <v>2526</v>
      </c>
      <c r="U565" s="1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s="1" t="str" cm="1">
        <f t="array" ref="AA565">_xlfn.IFS(Z565&gt;=5,"VERY HIGH",Z565&gt;=4,"HIGH",Z565&gt;=3,"MED",TRUE,"LOW")</f>
        <v>MED</v>
      </c>
    </row>
    <row r="566" hidden="1" spans="1:27">
      <c r="A566" s="1">
        <v>3991</v>
      </c>
      <c r="B566" s="1" t="s">
        <v>2527</v>
      </c>
      <c r="C566" s="1" t="s">
        <v>189</v>
      </c>
      <c r="D566" s="3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5">
        <v>27097</v>
      </c>
      <c r="S566" t="s">
        <v>58</v>
      </c>
      <c r="T566" t="s">
        <v>187</v>
      </c>
      <c r="U566" s="1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  <c r="AA566"/>
    </row>
    <row r="567" spans="1:27">
      <c r="A567" s="1">
        <v>3992</v>
      </c>
      <c r="B567" s="1" t="s">
        <v>2530</v>
      </c>
      <c r="C567" s="1" t="s">
        <v>2531</v>
      </c>
      <c r="D567" s="3">
        <v>44903</v>
      </c>
      <c r="E567" s="4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5">
        <v>22643</v>
      </c>
      <c r="S567" t="s">
        <v>58</v>
      </c>
      <c r="T567" t="s">
        <v>116</v>
      </c>
      <c r="U567" s="1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s="1" t="str" cm="1">
        <f t="array" ref="AA567">_xlfn.IFS(Z567&gt;=5,"VERY HIGH",Z567&gt;=4,"HIGH",Z567&gt;=3,"MED",TRUE,"LOW")</f>
        <v>MED</v>
      </c>
    </row>
    <row r="568" hidden="1" spans="1:27">
      <c r="A568" s="1">
        <v>3993</v>
      </c>
      <c r="B568" s="1" t="s">
        <v>2535</v>
      </c>
      <c r="C568" s="1" t="s">
        <v>216</v>
      </c>
      <c r="D568" s="3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5">
        <v>35209</v>
      </c>
      <c r="S568" t="s">
        <v>58</v>
      </c>
      <c r="T568" t="s">
        <v>235</v>
      </c>
      <c r="U568" s="1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  <c r="AA568"/>
    </row>
    <row r="569" hidden="1" spans="1:27">
      <c r="A569" s="1">
        <v>3994</v>
      </c>
      <c r="B569" s="1" t="s">
        <v>2538</v>
      </c>
      <c r="C569" s="1" t="s">
        <v>2508</v>
      </c>
      <c r="D569" s="3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5">
        <v>31816</v>
      </c>
      <c r="S569" t="s">
        <v>58</v>
      </c>
      <c r="T569" t="s">
        <v>591</v>
      </c>
      <c r="U569" s="1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  <c r="AA569"/>
    </row>
    <row r="570" spans="1:27">
      <c r="A570" s="1">
        <v>3995</v>
      </c>
      <c r="B570" s="1" t="s">
        <v>2541</v>
      </c>
      <c r="C570" s="1" t="s">
        <v>2542</v>
      </c>
      <c r="D570" s="3">
        <v>43661</v>
      </c>
      <c r="E570" s="4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5">
        <v>17144</v>
      </c>
      <c r="S570" t="s">
        <v>58</v>
      </c>
      <c r="T570" t="s">
        <v>428</v>
      </c>
      <c r="U570" s="1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s="1" t="str" cm="1">
        <f t="array" ref="AA570">_xlfn.IFS(Z570&gt;=5,"VERY HIGH",Z570&gt;=4,"HIGH",Z570&gt;=3,"MED",TRUE,"LOW")</f>
        <v>MED</v>
      </c>
    </row>
    <row r="571" hidden="1" spans="1:27">
      <c r="A571" s="1">
        <v>3996</v>
      </c>
      <c r="B571" s="1" t="s">
        <v>2546</v>
      </c>
      <c r="C571" s="1" t="s">
        <v>2547</v>
      </c>
      <c r="D571" s="3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5">
        <v>36493</v>
      </c>
      <c r="S571" t="s">
        <v>58</v>
      </c>
      <c r="T571" t="s">
        <v>98</v>
      </c>
      <c r="U571" s="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  <c r="AA571"/>
    </row>
    <row r="572" hidden="1" spans="1:27">
      <c r="A572" s="1">
        <v>3997</v>
      </c>
      <c r="B572" s="1" t="s">
        <v>2485</v>
      </c>
      <c r="C572" s="1" t="s">
        <v>452</v>
      </c>
      <c r="D572" s="3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5">
        <v>17138</v>
      </c>
      <c r="S572" t="s">
        <v>132</v>
      </c>
      <c r="T572" t="s">
        <v>428</v>
      </c>
      <c r="U572" s="1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  <c r="AA572"/>
    </row>
    <row r="573" spans="1:27">
      <c r="A573" s="1">
        <v>3998</v>
      </c>
      <c r="B573" s="1" t="s">
        <v>2552</v>
      </c>
      <c r="C573" s="1" t="s">
        <v>574</v>
      </c>
      <c r="D573" s="3">
        <v>44554</v>
      </c>
      <c r="E573" s="4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5">
        <v>25955</v>
      </c>
      <c r="S573" t="s">
        <v>132</v>
      </c>
      <c r="T573" t="s">
        <v>622</v>
      </c>
      <c r="U573" s="1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s="1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3">
        <v>43572</v>
      </c>
      <c r="E574" s="4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5">
        <v>15738</v>
      </c>
      <c r="S574" t="s">
        <v>132</v>
      </c>
      <c r="T574" t="s">
        <v>126</v>
      </c>
      <c r="U574" s="1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s="1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3">
        <v>43764</v>
      </c>
      <c r="E575" s="4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5">
        <v>22006</v>
      </c>
      <c r="S575" t="s">
        <v>132</v>
      </c>
      <c r="T575" t="s">
        <v>116</v>
      </c>
      <c r="U575" s="1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s="1" t="str" cm="1">
        <f t="array" ref="AA575">_xlfn.IFS(Z575&gt;=5,"VERY HIGH",Z575&gt;=4,"HIGH",Z575&gt;=3,"MED",TRUE,"LOW")</f>
        <v>MED</v>
      </c>
    </row>
    <row r="576" hidden="1" spans="1:27">
      <c r="A576" s="1">
        <v>1001</v>
      </c>
      <c r="B576" s="1" t="s">
        <v>750</v>
      </c>
      <c r="C576" s="1" t="s">
        <v>2565</v>
      </c>
      <c r="D576" s="3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5">
        <v>21084</v>
      </c>
      <c r="S576" t="s">
        <v>58</v>
      </c>
      <c r="T576" t="s">
        <v>126</v>
      </c>
      <c r="U576" s="1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  <c r="AA576"/>
    </row>
    <row r="577" spans="1:27">
      <c r="A577" s="1">
        <v>1002</v>
      </c>
      <c r="B577" s="1" t="s">
        <v>1210</v>
      </c>
      <c r="C577" s="1" t="s">
        <v>979</v>
      </c>
      <c r="D577" s="3">
        <v>44907</v>
      </c>
      <c r="E577" s="4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5">
        <v>18452</v>
      </c>
      <c r="S577" t="s">
        <v>58</v>
      </c>
      <c r="T577" t="s">
        <v>235</v>
      </c>
      <c r="U577" s="1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s="1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3">
        <v>44993</v>
      </c>
      <c r="E578" s="4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5">
        <v>26991</v>
      </c>
      <c r="S578" t="s">
        <v>58</v>
      </c>
      <c r="T578" t="s">
        <v>235</v>
      </c>
      <c r="U578" s="1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s="1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3">
        <v>43980</v>
      </c>
      <c r="E579" s="4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5">
        <v>20847</v>
      </c>
      <c r="S579" t="s">
        <v>58</v>
      </c>
      <c r="T579" t="s">
        <v>187</v>
      </c>
      <c r="U579" s="1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s="1" t="str" cm="1">
        <f t="array" ref="AA579">_xlfn.IFS(Z579&gt;=5,"VERY HIGH",Z579&gt;=4,"HIGH",Z579&gt;=3,"MED",TRUE,"LOW")</f>
        <v>MED</v>
      </c>
    </row>
    <row r="580" hidden="1" spans="1:27">
      <c r="A580" s="1">
        <v>1005</v>
      </c>
      <c r="B580" s="1" t="s">
        <v>2581</v>
      </c>
      <c r="C580" s="1" t="s">
        <v>2582</v>
      </c>
      <c r="D580" s="3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5">
        <v>25777</v>
      </c>
      <c r="S580" t="s">
        <v>58</v>
      </c>
      <c r="T580" t="s">
        <v>428</v>
      </c>
      <c r="U580" s="1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  <c r="AA580"/>
    </row>
    <row r="581" spans="1:27">
      <c r="A581" s="1">
        <v>1006</v>
      </c>
      <c r="B581" s="1" t="s">
        <v>2585</v>
      </c>
      <c r="C581" s="1" t="s">
        <v>2586</v>
      </c>
      <c r="D581" s="3">
        <v>44423</v>
      </c>
      <c r="E581" s="4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5">
        <v>21600</v>
      </c>
      <c r="S581" t="s">
        <v>58</v>
      </c>
      <c r="T581" t="s">
        <v>622</v>
      </c>
      <c r="U581" s="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s="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3">
        <v>44129</v>
      </c>
      <c r="E582" s="4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5">
        <v>36603</v>
      </c>
      <c r="S582" t="s">
        <v>58</v>
      </c>
      <c r="T582" t="s">
        <v>173</v>
      </c>
      <c r="U582" s="1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s="1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3">
        <v>43705</v>
      </c>
      <c r="E583" s="4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5">
        <v>29941</v>
      </c>
      <c r="S583" t="s">
        <v>58</v>
      </c>
      <c r="T583" t="s">
        <v>235</v>
      </c>
      <c r="U583" s="1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s="1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3">
        <v>43629</v>
      </c>
      <c r="E584" s="4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5">
        <v>31837</v>
      </c>
      <c r="S584" t="s">
        <v>58</v>
      </c>
      <c r="T584" t="s">
        <v>390</v>
      </c>
      <c r="U584" s="1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s="1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3">
        <v>44208</v>
      </c>
      <c r="E585" s="4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5">
        <v>33898</v>
      </c>
      <c r="S585" t="s">
        <v>58</v>
      </c>
      <c r="T585" t="s">
        <v>26</v>
      </c>
      <c r="U585" s="1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s="1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3">
        <v>44599</v>
      </c>
      <c r="E586" s="4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5">
        <v>17585</v>
      </c>
      <c r="S586" t="s">
        <v>58</v>
      </c>
      <c r="T586" t="s">
        <v>235</v>
      </c>
      <c r="U586" s="1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s="1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3">
        <v>44144</v>
      </c>
      <c r="E587" s="4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5">
        <v>28766</v>
      </c>
      <c r="S587" t="s">
        <v>58</v>
      </c>
      <c r="T587" t="s">
        <v>622</v>
      </c>
      <c r="U587" s="1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s="1" t="str" cm="1">
        <f t="array" ref="AA587">_xlfn.IFS(Z587&gt;=5,"VERY HIGH",Z587&gt;=4,"HIGH",Z587&gt;=3,"MED",TRUE,"LOW")</f>
        <v>MED</v>
      </c>
    </row>
    <row r="588" hidden="1" spans="1:27">
      <c r="A588" s="1">
        <v>1013</v>
      </c>
      <c r="B588" s="1" t="s">
        <v>2612</v>
      </c>
      <c r="C588" s="1" t="s">
        <v>2613</v>
      </c>
      <c r="D588" s="3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5">
        <v>27352</v>
      </c>
      <c r="S588" t="s">
        <v>58</v>
      </c>
      <c r="T588" t="s">
        <v>126</v>
      </c>
      <c r="U588" s="1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  <c r="AA588"/>
    </row>
    <row r="589" spans="1:27">
      <c r="A589" s="1">
        <v>1014</v>
      </c>
      <c r="B589" s="1" t="s">
        <v>2616</v>
      </c>
      <c r="C589" s="1" t="s">
        <v>768</v>
      </c>
      <c r="D589" s="3">
        <v>44926</v>
      </c>
      <c r="E589" s="4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5">
        <v>19553</v>
      </c>
      <c r="S589" t="s">
        <v>58</v>
      </c>
      <c r="T589" t="s">
        <v>89</v>
      </c>
      <c r="U589" s="1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s="1" t="str" cm="1">
        <f t="array" ref="AA589">_xlfn.IFS(Z589&gt;=5,"VERY HIGH",Z589&gt;=4,"HIGH",Z589&gt;=3,"MED",TRUE,"LOW")</f>
        <v>MED</v>
      </c>
    </row>
    <row r="590" hidden="1" spans="1:27">
      <c r="A590" s="1">
        <v>1015</v>
      </c>
      <c r="B590" s="1" t="s">
        <v>2621</v>
      </c>
      <c r="C590" s="1" t="s">
        <v>2622</v>
      </c>
      <c r="D590" s="3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5">
        <v>22619</v>
      </c>
      <c r="S590" t="s">
        <v>58</v>
      </c>
      <c r="T590" t="s">
        <v>717</v>
      </c>
      <c r="U590" s="1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  <c r="AA590"/>
    </row>
    <row r="591" spans="1:27">
      <c r="A591" s="1">
        <v>1016</v>
      </c>
      <c r="B591" s="1" t="s">
        <v>2625</v>
      </c>
      <c r="C591" s="1" t="s">
        <v>2626</v>
      </c>
      <c r="D591" s="3">
        <v>43882</v>
      </c>
      <c r="E591" s="4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5">
        <v>20522</v>
      </c>
      <c r="S591" t="s">
        <v>58</v>
      </c>
      <c r="T591" t="s">
        <v>296</v>
      </c>
      <c r="U591" s="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s="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3">
        <v>44081</v>
      </c>
      <c r="E592" s="4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5">
        <v>17353</v>
      </c>
      <c r="S592" t="s">
        <v>58</v>
      </c>
      <c r="T592" t="s">
        <v>98</v>
      </c>
      <c r="U592" s="1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s="1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3">
        <v>44001</v>
      </c>
      <c r="E593" s="4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5">
        <v>15396</v>
      </c>
      <c r="S593" t="s">
        <v>58</v>
      </c>
      <c r="T593" t="s">
        <v>98</v>
      </c>
      <c r="U593" s="1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s="1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3">
        <v>44848</v>
      </c>
      <c r="E594" s="4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5">
        <v>28822</v>
      </c>
      <c r="S594" t="s">
        <v>58</v>
      </c>
      <c r="T594" t="s">
        <v>126</v>
      </c>
      <c r="U594" s="1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s="1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3">
        <v>45097</v>
      </c>
      <c r="E595" s="4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5">
        <v>33227</v>
      </c>
      <c r="S595" t="s">
        <v>58</v>
      </c>
      <c r="T595" t="s">
        <v>26</v>
      </c>
      <c r="U595" s="1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s="1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3">
        <v>44144</v>
      </c>
      <c r="E596" s="4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5">
        <v>32533</v>
      </c>
      <c r="S596" t="s">
        <v>58</v>
      </c>
      <c r="T596" t="s">
        <v>687</v>
      </c>
      <c r="U596" s="1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s="1" t="str" cm="1">
        <f t="array" ref="AA596">_xlfn.IFS(Z596&gt;=5,"VERY HIGH",Z596&gt;=4,"HIGH",Z596&gt;=3,"MED",TRUE,"LOW")</f>
        <v>MED</v>
      </c>
    </row>
    <row r="597" hidden="1" spans="1:27">
      <c r="A597" s="1">
        <v>1022</v>
      </c>
      <c r="B597" s="1" t="s">
        <v>2652</v>
      </c>
      <c r="C597" s="1" t="s">
        <v>254</v>
      </c>
      <c r="D597" s="3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5">
        <v>22808</v>
      </c>
      <c r="S597" t="s">
        <v>58</v>
      </c>
      <c r="T597" t="s">
        <v>126</v>
      </c>
      <c r="U597" s="1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  <c r="AA597"/>
    </row>
    <row r="598" spans="1:27">
      <c r="A598" s="1">
        <v>1023</v>
      </c>
      <c r="B598" s="1" t="s">
        <v>1311</v>
      </c>
      <c r="C598" s="1" t="s">
        <v>2557</v>
      </c>
      <c r="D598" s="3">
        <v>43413</v>
      </c>
      <c r="E598" s="4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5">
        <v>33699</v>
      </c>
      <c r="S598" t="s">
        <v>58</v>
      </c>
      <c r="T598" t="s">
        <v>89</v>
      </c>
      <c r="U598" s="1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s="1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3">
        <v>43464</v>
      </c>
      <c r="E599" s="4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5">
        <v>31866</v>
      </c>
      <c r="S599" t="s">
        <v>58</v>
      </c>
      <c r="T599" t="s">
        <v>187</v>
      </c>
      <c r="U599" s="1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s="1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3">
        <v>45057</v>
      </c>
      <c r="E600" s="4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5">
        <v>22233</v>
      </c>
      <c r="S600" t="s">
        <v>58</v>
      </c>
      <c r="T600" t="s">
        <v>235</v>
      </c>
      <c r="U600" s="1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s="1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3">
        <v>44868</v>
      </c>
      <c r="E601" s="4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5">
        <v>18574</v>
      </c>
      <c r="S601" t="s">
        <v>58</v>
      </c>
      <c r="T601" t="s">
        <v>126</v>
      </c>
      <c r="U601" s="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s="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3">
        <v>43996</v>
      </c>
      <c r="E602" s="4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5">
        <v>23001</v>
      </c>
      <c r="S602" t="s">
        <v>58</v>
      </c>
      <c r="T602" t="s">
        <v>301</v>
      </c>
      <c r="U602" s="1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s="1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3">
        <v>43753</v>
      </c>
      <c r="E603" s="4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5">
        <v>36821</v>
      </c>
      <c r="S603" t="s">
        <v>58</v>
      </c>
      <c r="T603" t="s">
        <v>390</v>
      </c>
      <c r="U603" s="1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s="1" t="str" cm="1">
        <f t="array" ref="AA603">_xlfn.IFS(Z603&gt;=5,"VERY HIGH",Z603&gt;=4,"HIGH",Z603&gt;=3,"MED",TRUE,"LOW")</f>
        <v>MED</v>
      </c>
    </row>
    <row r="604" hidden="1" spans="1:27">
      <c r="A604" s="1">
        <v>1029</v>
      </c>
      <c r="B604" s="1" t="s">
        <v>2680</v>
      </c>
      <c r="C604" s="1" t="s">
        <v>2681</v>
      </c>
      <c r="D604" s="3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5">
        <v>29007</v>
      </c>
      <c r="S604" t="s">
        <v>58</v>
      </c>
      <c r="T604" t="s">
        <v>214</v>
      </c>
      <c r="U604" s="1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  <c r="AA604"/>
    </row>
    <row r="605" hidden="1" spans="1:27">
      <c r="A605" s="1">
        <v>1030</v>
      </c>
      <c r="B605" s="1" t="s">
        <v>2684</v>
      </c>
      <c r="C605" s="1" t="s">
        <v>2685</v>
      </c>
      <c r="D605" s="3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5">
        <v>20276</v>
      </c>
      <c r="S605" t="s">
        <v>58</v>
      </c>
      <c r="T605" t="s">
        <v>235</v>
      </c>
      <c r="U605" s="1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  <c r="AA605"/>
    </row>
    <row r="606" hidden="1" spans="1:27">
      <c r="A606" s="1">
        <v>1031</v>
      </c>
      <c r="B606" s="1" t="s">
        <v>983</v>
      </c>
      <c r="C606" s="1" t="s">
        <v>2688</v>
      </c>
      <c r="D606" s="3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5">
        <v>26601</v>
      </c>
      <c r="S606" t="s">
        <v>58</v>
      </c>
      <c r="T606" t="s">
        <v>173</v>
      </c>
      <c r="U606" s="1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  <c r="AA606"/>
    </row>
    <row r="607" spans="1:27">
      <c r="A607" s="1">
        <v>1032</v>
      </c>
      <c r="B607" s="1" t="s">
        <v>2691</v>
      </c>
      <c r="C607" s="1" t="s">
        <v>2635</v>
      </c>
      <c r="D607" s="3">
        <v>44670</v>
      </c>
      <c r="E607" s="4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5">
        <v>19906</v>
      </c>
      <c r="S607" t="s">
        <v>58</v>
      </c>
      <c r="T607" t="s">
        <v>98</v>
      </c>
      <c r="U607" s="1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s="1" t="str" cm="1">
        <f t="array" ref="AA607">_xlfn.IFS(Z607&gt;=5,"VERY HIGH",Z607&gt;=4,"HIGH",Z607&gt;=3,"MED",TRUE,"LOW")</f>
        <v>MED</v>
      </c>
    </row>
    <row r="608" hidden="1" spans="1:27">
      <c r="A608" s="1">
        <v>1033</v>
      </c>
      <c r="B608" s="1" t="s">
        <v>2695</v>
      </c>
      <c r="C608" s="1" t="s">
        <v>2696</v>
      </c>
      <c r="D608" s="3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5">
        <v>35517</v>
      </c>
      <c r="S608" t="s">
        <v>58</v>
      </c>
      <c r="T608" t="s">
        <v>225</v>
      </c>
      <c r="U608" s="1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  <c r="AA608"/>
    </row>
    <row r="609" hidden="1" spans="1:27">
      <c r="A609" s="1">
        <v>1034</v>
      </c>
      <c r="B609" s="1" t="s">
        <v>2508</v>
      </c>
      <c r="C609" s="1" t="s">
        <v>2699</v>
      </c>
      <c r="D609" s="3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5">
        <v>28467</v>
      </c>
      <c r="S609" t="s">
        <v>58</v>
      </c>
      <c r="T609" t="s">
        <v>252</v>
      </c>
      <c r="U609" s="1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  <c r="AA609"/>
    </row>
    <row r="610" hidden="1" spans="1:27">
      <c r="A610" s="1">
        <v>1035</v>
      </c>
      <c r="B610" s="1" t="s">
        <v>1374</v>
      </c>
      <c r="C610" s="1" t="s">
        <v>2702</v>
      </c>
      <c r="D610" s="3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5">
        <v>28902</v>
      </c>
      <c r="S610" t="s">
        <v>58</v>
      </c>
      <c r="T610" t="s">
        <v>98</v>
      </c>
      <c r="U610" s="1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  <c r="AA610"/>
    </row>
    <row r="611" spans="1:27">
      <c r="A611" s="1">
        <v>1036</v>
      </c>
      <c r="B611" s="1" t="s">
        <v>2705</v>
      </c>
      <c r="C611" s="1" t="s">
        <v>1274</v>
      </c>
      <c r="D611" s="3">
        <v>44383</v>
      </c>
      <c r="E611" s="4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5">
        <v>34189</v>
      </c>
      <c r="S611" t="s">
        <v>58</v>
      </c>
      <c r="T611" t="s">
        <v>235</v>
      </c>
      <c r="U611" s="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s="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3">
        <v>44098</v>
      </c>
      <c r="E612" s="4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5">
        <v>34177</v>
      </c>
      <c r="S612" t="s">
        <v>58</v>
      </c>
      <c r="T612" t="s">
        <v>126</v>
      </c>
      <c r="U612" s="1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s="1" t="str" cm="1">
        <f t="array" ref="AA612">_xlfn.IFS(Z612&gt;=5,"VERY HIGH",Z612&gt;=4,"HIGH",Z612&gt;=3,"MED",TRUE,"LOW")</f>
        <v>MED</v>
      </c>
    </row>
    <row r="613" hidden="1" spans="1:27">
      <c r="A613" s="1">
        <v>1038</v>
      </c>
      <c r="B613" s="1" t="s">
        <v>2714</v>
      </c>
      <c r="C613" s="1" t="s">
        <v>1909</v>
      </c>
      <c r="D613" s="3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5">
        <v>26057</v>
      </c>
      <c r="S613" t="s">
        <v>58</v>
      </c>
      <c r="T613" t="s">
        <v>2717</v>
      </c>
      <c r="U613" s="1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  <c r="AA613"/>
    </row>
    <row r="614" spans="1:27">
      <c r="A614" s="1">
        <v>1039</v>
      </c>
      <c r="B614" s="1" t="s">
        <v>281</v>
      </c>
      <c r="C614" s="1" t="s">
        <v>2410</v>
      </c>
      <c r="D614" s="3">
        <v>43699</v>
      </c>
      <c r="E614" s="4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5">
        <v>30272</v>
      </c>
      <c r="S614" t="s">
        <v>58</v>
      </c>
      <c r="T614" t="s">
        <v>622</v>
      </c>
      <c r="U614" s="1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s="1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3">
        <v>43671</v>
      </c>
      <c r="E615" s="4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5">
        <v>26414</v>
      </c>
      <c r="S615" t="s">
        <v>58</v>
      </c>
      <c r="T615" t="s">
        <v>116</v>
      </c>
      <c r="U615" s="1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s="1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3">
        <v>43780</v>
      </c>
      <c r="E616" s="4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5">
        <v>28068</v>
      </c>
      <c r="S616" t="s">
        <v>58</v>
      </c>
      <c r="T616" t="s">
        <v>622</v>
      </c>
      <c r="U616" s="1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s="1" t="str" cm="1">
        <f t="array" ref="AA616">_xlfn.IFS(Z616&gt;=5,"VERY HIGH",Z616&gt;=4,"HIGH",Z616&gt;=3,"MED",TRUE,"LOW")</f>
        <v>MED</v>
      </c>
    </row>
    <row r="617" hidden="1" spans="1:27">
      <c r="A617" s="1">
        <v>1042</v>
      </c>
      <c r="B617" s="1" t="s">
        <v>2729</v>
      </c>
      <c r="C617" s="1" t="s">
        <v>1632</v>
      </c>
      <c r="D617" s="3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5">
        <v>15571</v>
      </c>
      <c r="S617" t="s">
        <v>58</v>
      </c>
      <c r="T617" t="s">
        <v>202</v>
      </c>
      <c r="U617" s="1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  <c r="AA617"/>
    </row>
    <row r="618" spans="1:27">
      <c r="A618" s="1">
        <v>1043</v>
      </c>
      <c r="B618" s="1" t="s">
        <v>1087</v>
      </c>
      <c r="C618" s="1" t="s">
        <v>2732</v>
      </c>
      <c r="D618" s="3">
        <v>44914</v>
      </c>
      <c r="E618" s="4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5">
        <v>20439</v>
      </c>
      <c r="S618" t="s">
        <v>58</v>
      </c>
      <c r="T618" t="s">
        <v>687</v>
      </c>
      <c r="U618" s="1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s="1" t="str" cm="1">
        <f t="array" ref="AA618">_xlfn.IFS(Z618&gt;=5,"VERY HIGH",Z618&gt;=4,"HIGH",Z618&gt;=3,"MED",TRUE,"LOW")</f>
        <v>MED</v>
      </c>
    </row>
    <row r="619" hidden="1" spans="1:27">
      <c r="A619" s="1">
        <v>1044</v>
      </c>
      <c r="B619" s="1" t="s">
        <v>2736</v>
      </c>
      <c r="C619" s="1" t="s">
        <v>2737</v>
      </c>
      <c r="D619" s="3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5">
        <v>20714</v>
      </c>
      <c r="S619" t="s">
        <v>58</v>
      </c>
      <c r="T619" t="s">
        <v>235</v>
      </c>
      <c r="U619" s="1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  <c r="AA619"/>
    </row>
    <row r="620" spans="1:27">
      <c r="A620" s="1">
        <v>1045</v>
      </c>
      <c r="B620" s="1" t="s">
        <v>2740</v>
      </c>
      <c r="C620" s="1" t="s">
        <v>2741</v>
      </c>
      <c r="D620" s="3">
        <v>44108</v>
      </c>
      <c r="E620" s="4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5">
        <v>23172</v>
      </c>
      <c r="S620" t="s">
        <v>58</v>
      </c>
      <c r="T620" t="s">
        <v>235</v>
      </c>
      <c r="U620" s="1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s="1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3">
        <v>44674</v>
      </c>
      <c r="E621" s="4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5">
        <v>22967</v>
      </c>
      <c r="S621" t="s">
        <v>58</v>
      </c>
      <c r="T621" t="s">
        <v>98</v>
      </c>
      <c r="U621" s="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s="1" t="str" cm="1">
        <f t="array" ref="AA621">_xlfn.IFS(Z621&gt;=5,"VERY HIGH",Z621&gt;=4,"HIGH",Z621&gt;=3,"MED",TRUE,"LOW")</f>
        <v>MED</v>
      </c>
    </row>
    <row r="622" hidden="1" spans="1:27">
      <c r="A622" s="1">
        <v>1047</v>
      </c>
      <c r="B622" s="1" t="s">
        <v>2749</v>
      </c>
      <c r="C622" s="1" t="s">
        <v>1274</v>
      </c>
      <c r="D622" s="3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5">
        <v>17495</v>
      </c>
      <c r="S622" t="s">
        <v>58</v>
      </c>
      <c r="T622" t="s">
        <v>116</v>
      </c>
      <c r="U622" s="1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  <c r="AA622"/>
    </row>
    <row r="623" hidden="1" spans="1:27">
      <c r="A623" s="1">
        <v>1048</v>
      </c>
      <c r="B623" s="1" t="s">
        <v>2752</v>
      </c>
      <c r="C623" s="1" t="s">
        <v>2753</v>
      </c>
      <c r="D623" s="3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5">
        <v>20655</v>
      </c>
      <c r="S623" t="s">
        <v>58</v>
      </c>
      <c r="T623" t="s">
        <v>2287</v>
      </c>
      <c r="U623" s="1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  <c r="AA623"/>
    </row>
    <row r="624" spans="1:27">
      <c r="A624" s="1">
        <v>1049</v>
      </c>
      <c r="B624" s="1" t="s">
        <v>2756</v>
      </c>
      <c r="C624" s="1" t="s">
        <v>2757</v>
      </c>
      <c r="D624" s="3">
        <v>43615</v>
      </c>
      <c r="E624" s="4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5">
        <v>19993</v>
      </c>
      <c r="S624" t="s">
        <v>58</v>
      </c>
      <c r="T624" t="s">
        <v>116</v>
      </c>
      <c r="U624" s="1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s="1" t="str" cm="1">
        <f t="array" ref="AA624">_xlfn.IFS(Z624&gt;=5,"VERY HIGH",Z624&gt;=4,"HIGH",Z624&gt;=3,"MED",TRUE,"LOW")</f>
        <v>MED</v>
      </c>
    </row>
    <row r="625" hidden="1" spans="1:27">
      <c r="A625" s="1">
        <v>1050</v>
      </c>
      <c r="B625" s="1" t="s">
        <v>2761</v>
      </c>
      <c r="C625" s="1" t="s">
        <v>2209</v>
      </c>
      <c r="D625" s="3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5">
        <v>34154</v>
      </c>
      <c r="S625" t="s">
        <v>58</v>
      </c>
      <c r="T625" t="s">
        <v>59</v>
      </c>
      <c r="U625" s="1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  <c r="AA625"/>
    </row>
    <row r="626" spans="1:27">
      <c r="A626" s="1">
        <v>1051</v>
      </c>
      <c r="B626" s="1" t="s">
        <v>2764</v>
      </c>
      <c r="C626" s="1" t="s">
        <v>2765</v>
      </c>
      <c r="D626" s="3">
        <v>44659</v>
      </c>
      <c r="E626" s="4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5">
        <v>29705</v>
      </c>
      <c r="S626" t="s">
        <v>58</v>
      </c>
      <c r="T626" t="s">
        <v>225</v>
      </c>
      <c r="U626" s="1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s="1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3">
        <v>44252</v>
      </c>
      <c r="E627" s="4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5">
        <v>29393</v>
      </c>
      <c r="S627" t="s">
        <v>58</v>
      </c>
      <c r="T627" t="s">
        <v>235</v>
      </c>
      <c r="U627" s="1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s="1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3">
        <v>43537</v>
      </c>
      <c r="E628" s="4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5">
        <v>17373</v>
      </c>
      <c r="S628" t="s">
        <v>58</v>
      </c>
      <c r="T628" t="s">
        <v>428</v>
      </c>
      <c r="U628" s="1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s="1" t="str" cm="1">
        <f t="array" ref="AA628">_xlfn.IFS(Z628&gt;=5,"VERY HIGH",Z628&gt;=4,"HIGH",Z628&gt;=3,"MED",TRUE,"LOW")</f>
        <v>MED</v>
      </c>
    </row>
    <row r="629" hidden="1" spans="1:27">
      <c r="A629" s="1">
        <v>1054</v>
      </c>
      <c r="B629" s="1" t="s">
        <v>2777</v>
      </c>
      <c r="C629" s="1" t="s">
        <v>2778</v>
      </c>
      <c r="D629" s="3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5">
        <v>34099</v>
      </c>
      <c r="S629" t="s">
        <v>58</v>
      </c>
      <c r="T629" t="s">
        <v>428</v>
      </c>
      <c r="U629" s="1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  <c r="AA629"/>
    </row>
    <row r="630" hidden="1" spans="1:27">
      <c r="A630" s="1">
        <v>1055</v>
      </c>
      <c r="B630" s="1" t="s">
        <v>632</v>
      </c>
      <c r="C630" s="1" t="s">
        <v>2780</v>
      </c>
      <c r="D630" s="3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5">
        <v>35027</v>
      </c>
      <c r="S630" t="s">
        <v>58</v>
      </c>
      <c r="T630" t="s">
        <v>98</v>
      </c>
      <c r="U630" s="1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  <c r="AA630"/>
    </row>
    <row r="631" hidden="1" spans="1:27">
      <c r="A631" s="1">
        <v>1056</v>
      </c>
      <c r="B631" s="1" t="s">
        <v>2783</v>
      </c>
      <c r="C631" s="1" t="s">
        <v>1179</v>
      </c>
      <c r="D631" s="3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5">
        <v>15950</v>
      </c>
      <c r="S631" t="s">
        <v>58</v>
      </c>
      <c r="T631" t="s">
        <v>106</v>
      </c>
      <c r="U631" s="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  <c r="AA631"/>
    </row>
    <row r="632" hidden="1" spans="1:27">
      <c r="A632" s="1">
        <v>1057</v>
      </c>
      <c r="B632" s="1" t="s">
        <v>1749</v>
      </c>
      <c r="C632" s="1" t="s">
        <v>2786</v>
      </c>
      <c r="D632" s="3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5">
        <v>36095</v>
      </c>
      <c r="S632" t="s">
        <v>58</v>
      </c>
      <c r="T632" t="s">
        <v>235</v>
      </c>
      <c r="U632" s="1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  <c r="AA632"/>
    </row>
    <row r="633" hidden="1" spans="1:27">
      <c r="A633" s="1">
        <v>1058</v>
      </c>
      <c r="B633" s="1" t="s">
        <v>2030</v>
      </c>
      <c r="C633" s="1" t="s">
        <v>2789</v>
      </c>
      <c r="D633" s="3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5">
        <v>15413</v>
      </c>
      <c r="S633" t="s">
        <v>58</v>
      </c>
      <c r="T633" t="s">
        <v>116</v>
      </c>
      <c r="U633" s="1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  <c r="AA633"/>
    </row>
    <row r="634" hidden="1" spans="1:27">
      <c r="A634" s="1">
        <v>1059</v>
      </c>
      <c r="B634" s="1" t="s">
        <v>2792</v>
      </c>
      <c r="C634" s="1" t="s">
        <v>569</v>
      </c>
      <c r="D634" s="3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5">
        <v>27172</v>
      </c>
      <c r="S634" t="s">
        <v>58</v>
      </c>
      <c r="T634" t="s">
        <v>126</v>
      </c>
      <c r="U634" s="1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  <c r="AA634"/>
    </row>
    <row r="635" spans="1:27">
      <c r="A635" s="1">
        <v>1060</v>
      </c>
      <c r="B635" s="1" t="s">
        <v>2795</v>
      </c>
      <c r="C635" s="1" t="s">
        <v>2699</v>
      </c>
      <c r="D635" s="3">
        <v>43383</v>
      </c>
      <c r="E635" s="4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5">
        <v>27795</v>
      </c>
      <c r="S635" t="s">
        <v>58</v>
      </c>
      <c r="T635" t="s">
        <v>428</v>
      </c>
      <c r="U635" s="1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s="1" t="str" cm="1">
        <f t="array" ref="AA635">_xlfn.IFS(Z635&gt;=5,"VERY HIGH",Z635&gt;=4,"HIGH",Z635&gt;=3,"MED",TRUE,"LOW")</f>
        <v>MED</v>
      </c>
    </row>
    <row r="636" hidden="1" spans="1:27">
      <c r="A636" s="1">
        <v>1061</v>
      </c>
      <c r="B636" s="1" t="s">
        <v>2799</v>
      </c>
      <c r="C636" s="1" t="s">
        <v>2800</v>
      </c>
      <c r="D636" s="3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5">
        <v>34110</v>
      </c>
      <c r="S636" t="s">
        <v>58</v>
      </c>
      <c r="T636" t="s">
        <v>214</v>
      </c>
      <c r="U636" s="1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  <c r="AA636"/>
    </row>
    <row r="637" spans="1:27">
      <c r="A637" s="1">
        <v>1062</v>
      </c>
      <c r="B637" s="1" t="s">
        <v>2803</v>
      </c>
      <c r="C637" s="1" t="s">
        <v>2804</v>
      </c>
      <c r="D637" s="3">
        <v>43603</v>
      </c>
      <c r="E637" s="4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5">
        <v>25510</v>
      </c>
      <c r="S637" t="s">
        <v>58</v>
      </c>
      <c r="T637" t="s">
        <v>2808</v>
      </c>
      <c r="U637" s="1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s="1" t="str" cm="1">
        <f t="array" ref="AA637">_xlfn.IFS(Z637&gt;=5,"VERY HIGH",Z637&gt;=4,"HIGH",Z637&gt;=3,"MED",TRUE,"LOW")</f>
        <v>MED</v>
      </c>
    </row>
    <row r="638" hidden="1" spans="1:27">
      <c r="A638" s="1">
        <v>1063</v>
      </c>
      <c r="B638" s="1" t="s">
        <v>2809</v>
      </c>
      <c r="C638" s="1" t="s">
        <v>2810</v>
      </c>
      <c r="D638" s="3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5">
        <v>16546</v>
      </c>
      <c r="S638" t="s">
        <v>58</v>
      </c>
      <c r="T638" t="s">
        <v>235</v>
      </c>
      <c r="U638" s="1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  <c r="AA638"/>
    </row>
    <row r="639" spans="1:27">
      <c r="A639" s="1">
        <v>1064</v>
      </c>
      <c r="B639" s="1" t="s">
        <v>1965</v>
      </c>
      <c r="C639" s="1" t="s">
        <v>2813</v>
      </c>
      <c r="D639" s="3">
        <v>44650</v>
      </c>
      <c r="E639" s="4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5">
        <v>31832</v>
      </c>
      <c r="S639" t="s">
        <v>58</v>
      </c>
      <c r="T639" t="s">
        <v>116</v>
      </c>
      <c r="U639" s="1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s="1" t="str" cm="1">
        <f t="array" ref="AA639">_xlfn.IFS(Z639&gt;=5,"VERY HIGH",Z639&gt;=4,"HIGH",Z639&gt;=3,"MED",TRUE,"LOW")</f>
        <v>MED</v>
      </c>
    </row>
    <row r="640" hidden="1" spans="1:27">
      <c r="A640" s="1">
        <v>1065</v>
      </c>
      <c r="B640" s="1" t="s">
        <v>1950</v>
      </c>
      <c r="C640" s="1" t="s">
        <v>2817</v>
      </c>
      <c r="D640" s="3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5">
        <v>34876</v>
      </c>
      <c r="S640" t="s">
        <v>58</v>
      </c>
      <c r="T640" t="s">
        <v>126</v>
      </c>
      <c r="U640" s="1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  <c r="AA640"/>
    </row>
    <row r="641" spans="1:27">
      <c r="A641" s="1">
        <v>1066</v>
      </c>
      <c r="B641" s="1" t="s">
        <v>2820</v>
      </c>
      <c r="C641" s="1" t="s">
        <v>910</v>
      </c>
      <c r="D641" s="3">
        <v>44557</v>
      </c>
      <c r="E641" s="4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5">
        <v>29699</v>
      </c>
      <c r="S641" t="s">
        <v>58</v>
      </c>
      <c r="T641" t="s">
        <v>225</v>
      </c>
      <c r="U641" s="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s="1" t="str" cm="1">
        <f t="array" ref="AA641">_xlfn.IFS(Z641&gt;=5,"VERY HIGH",Z641&gt;=4,"HIGH",Z641&gt;=3,"MED",TRUE,"LOW")</f>
        <v>MED</v>
      </c>
    </row>
    <row r="642" hidden="1" spans="1:27">
      <c r="A642" s="1">
        <v>1067</v>
      </c>
      <c r="B642" s="1" t="s">
        <v>2824</v>
      </c>
      <c r="C642" s="1" t="s">
        <v>610</v>
      </c>
      <c r="D642" s="3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5">
        <v>17874</v>
      </c>
      <c r="S642" t="s">
        <v>58</v>
      </c>
      <c r="T642" t="s">
        <v>116</v>
      </c>
      <c r="U642" s="1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  <c r="AA642"/>
    </row>
    <row r="643" hidden="1" spans="1:27">
      <c r="A643" s="1">
        <v>1068</v>
      </c>
      <c r="B643" s="1" t="s">
        <v>2827</v>
      </c>
      <c r="C643" s="1" t="s">
        <v>828</v>
      </c>
      <c r="D643" s="3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5">
        <v>36153</v>
      </c>
      <c r="S643" t="s">
        <v>58</v>
      </c>
      <c r="T643" t="s">
        <v>428</v>
      </c>
      <c r="U643" s="1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  <c r="AA643"/>
    </row>
    <row r="644" spans="1:27">
      <c r="A644" s="1">
        <v>1069</v>
      </c>
      <c r="B644" s="1" t="s">
        <v>1965</v>
      </c>
      <c r="C644" s="1" t="s">
        <v>2830</v>
      </c>
      <c r="D644" s="3">
        <v>43386</v>
      </c>
      <c r="E644" s="4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5">
        <v>27650</v>
      </c>
      <c r="S644" t="s">
        <v>58</v>
      </c>
      <c r="T644" t="s">
        <v>235</v>
      </c>
      <c r="U644" s="1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s="1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3">
        <v>43449</v>
      </c>
      <c r="E645" s="4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5">
        <v>36103</v>
      </c>
      <c r="S645" t="s">
        <v>58</v>
      </c>
      <c r="T645" t="s">
        <v>428</v>
      </c>
      <c r="U645" s="1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s="1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3">
        <v>43552</v>
      </c>
      <c r="E646" s="4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5">
        <v>25012</v>
      </c>
      <c r="S646" t="s">
        <v>58</v>
      </c>
      <c r="T646" t="s">
        <v>98</v>
      </c>
      <c r="U646" s="1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s="1" t="str" cm="1">
        <f t="array" ref="AA646">_xlfn.IFS(Z646&gt;=5,"VERY HIGH",Z646&gt;=4,"HIGH",Z646&gt;=3,"MED",TRUE,"LOW")</f>
        <v>MED</v>
      </c>
    </row>
    <row r="647" hidden="1" spans="1:27">
      <c r="A647" s="1">
        <v>1072</v>
      </c>
      <c r="B647" s="1" t="s">
        <v>2843</v>
      </c>
      <c r="C647" s="1" t="s">
        <v>396</v>
      </c>
      <c r="D647" s="3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5">
        <v>28145</v>
      </c>
      <c r="S647" t="s">
        <v>58</v>
      </c>
      <c r="T647" t="s">
        <v>225</v>
      </c>
      <c r="U647" s="1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  <c r="AA647"/>
    </row>
    <row r="648" hidden="1" spans="1:27">
      <c r="A648" s="1">
        <v>1073</v>
      </c>
      <c r="B648" s="1" t="s">
        <v>2846</v>
      </c>
      <c r="C648" s="1" t="s">
        <v>2847</v>
      </c>
      <c r="D648" s="3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5">
        <v>36062</v>
      </c>
      <c r="S648" t="s">
        <v>58</v>
      </c>
      <c r="T648" t="s">
        <v>235</v>
      </c>
      <c r="U648" s="1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  <c r="AA648"/>
    </row>
    <row r="649" spans="1:27">
      <c r="A649" s="1">
        <v>1074</v>
      </c>
      <c r="B649" s="1" t="s">
        <v>2850</v>
      </c>
      <c r="C649" s="1" t="s">
        <v>2851</v>
      </c>
      <c r="D649" s="3">
        <v>44246</v>
      </c>
      <c r="E649" s="4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5">
        <v>30505</v>
      </c>
      <c r="S649" t="s">
        <v>58</v>
      </c>
      <c r="T649" t="s">
        <v>98</v>
      </c>
      <c r="U649" s="1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s="1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3">
        <v>44870</v>
      </c>
      <c r="E650" s="4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5">
        <v>24951</v>
      </c>
      <c r="S650" t="s">
        <v>58</v>
      </c>
      <c r="T650" t="s">
        <v>126</v>
      </c>
      <c r="U650" s="1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s="1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3">
        <v>43912</v>
      </c>
      <c r="E651" s="4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5">
        <v>15734</v>
      </c>
      <c r="S651" t="s">
        <v>58</v>
      </c>
      <c r="T651" t="s">
        <v>622</v>
      </c>
      <c r="U651" s="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s="1" t="str" cm="1">
        <f t="array" ref="AA651">_xlfn.IFS(Z651&gt;=5,"VERY HIGH",Z651&gt;=4,"HIGH",Z651&gt;=3,"MED",TRUE,"LOW")</f>
        <v>MED</v>
      </c>
    </row>
    <row r="652" hidden="1" spans="1:27">
      <c r="A652" s="1">
        <v>1077</v>
      </c>
      <c r="B652" s="1" t="s">
        <v>1858</v>
      </c>
      <c r="C652" s="1" t="s">
        <v>2864</v>
      </c>
      <c r="D652" s="3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5">
        <v>33734</v>
      </c>
      <c r="S652" t="s">
        <v>58</v>
      </c>
      <c r="T652" t="s">
        <v>235</v>
      </c>
      <c r="U652" s="1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  <c r="AA652"/>
    </row>
    <row r="653" spans="1:27">
      <c r="A653" s="1">
        <v>1078</v>
      </c>
      <c r="B653" s="1" t="s">
        <v>2094</v>
      </c>
      <c r="C653" s="1" t="s">
        <v>1552</v>
      </c>
      <c r="D653" s="3">
        <v>43885</v>
      </c>
      <c r="E653" s="4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5">
        <v>35508</v>
      </c>
      <c r="S653" t="s">
        <v>58</v>
      </c>
      <c r="T653" t="s">
        <v>235</v>
      </c>
      <c r="U653" s="1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s="1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3">
        <v>44293</v>
      </c>
      <c r="E654" s="4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5">
        <v>36627</v>
      </c>
      <c r="S654" t="s">
        <v>58</v>
      </c>
      <c r="T654" t="s">
        <v>252</v>
      </c>
      <c r="U654" s="1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s="1" t="str" cm="1">
        <f t="array" ref="AA654">_xlfn.IFS(Z654&gt;=5,"VERY HIGH",Z654&gt;=4,"HIGH",Z654&gt;=3,"MED",TRUE,"LOW")</f>
        <v>MED</v>
      </c>
    </row>
    <row r="655" hidden="1" spans="1:27">
      <c r="A655" s="1">
        <v>1080</v>
      </c>
      <c r="B655" s="1" t="s">
        <v>873</v>
      </c>
      <c r="C655" s="1" t="s">
        <v>2652</v>
      </c>
      <c r="D655" s="3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5">
        <v>32359</v>
      </c>
      <c r="S655" t="s">
        <v>58</v>
      </c>
      <c r="T655" t="s">
        <v>126</v>
      </c>
      <c r="U655" s="1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  <c r="AA655"/>
    </row>
    <row r="656" spans="1:27">
      <c r="A656" s="1">
        <v>1081</v>
      </c>
      <c r="B656" s="1" t="s">
        <v>2876</v>
      </c>
      <c r="C656" s="1" t="s">
        <v>2877</v>
      </c>
      <c r="D656" s="3">
        <v>44578</v>
      </c>
      <c r="E656" s="4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5">
        <v>23978</v>
      </c>
      <c r="S656" t="s">
        <v>58</v>
      </c>
      <c r="T656" t="s">
        <v>98</v>
      </c>
      <c r="U656" s="1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s="1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3">
        <v>44441</v>
      </c>
      <c r="E657" s="4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5">
        <v>27822</v>
      </c>
      <c r="S657" t="s">
        <v>58</v>
      </c>
      <c r="T657" t="s">
        <v>116</v>
      </c>
      <c r="U657" s="1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s="1" t="str" cm="1">
        <f t="array" ref="AA657">_xlfn.IFS(Z657&gt;=5,"VERY HIGH",Z657&gt;=4,"HIGH",Z657&gt;=3,"MED",TRUE,"LOW")</f>
        <v>MED</v>
      </c>
    </row>
    <row r="658" hidden="1" spans="1:27">
      <c r="A658" s="1">
        <v>1083</v>
      </c>
      <c r="B658" s="1" t="s">
        <v>2885</v>
      </c>
      <c r="C658" s="1" t="s">
        <v>708</v>
      </c>
      <c r="D658" s="3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5">
        <v>23020</v>
      </c>
      <c r="S658" t="s">
        <v>58</v>
      </c>
      <c r="T658" t="s">
        <v>26</v>
      </c>
      <c r="U658" s="1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  <c r="AA658"/>
    </row>
    <row r="659" hidden="1" spans="1:27">
      <c r="A659" s="1">
        <v>1084</v>
      </c>
      <c r="B659" s="1" t="s">
        <v>2581</v>
      </c>
      <c r="C659" s="1" t="s">
        <v>2888</v>
      </c>
      <c r="D659" s="3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5">
        <v>32732</v>
      </c>
      <c r="S659" t="s">
        <v>58</v>
      </c>
      <c r="T659" t="s">
        <v>404</v>
      </c>
      <c r="U659" s="1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  <c r="AA659"/>
    </row>
    <row r="660" hidden="1" spans="1:27">
      <c r="A660" s="1">
        <v>1085</v>
      </c>
      <c r="B660" s="1" t="s">
        <v>1335</v>
      </c>
      <c r="C660" s="1" t="s">
        <v>1848</v>
      </c>
      <c r="D660" s="3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5">
        <v>19063</v>
      </c>
      <c r="S660" t="s">
        <v>58</v>
      </c>
      <c r="T660" t="s">
        <v>173</v>
      </c>
      <c r="U660" s="1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  <c r="AA660"/>
    </row>
    <row r="661" spans="1:27">
      <c r="A661" s="1">
        <v>1086</v>
      </c>
      <c r="B661" s="1" t="s">
        <v>2893</v>
      </c>
      <c r="C661" s="1" t="s">
        <v>2419</v>
      </c>
      <c r="D661" s="3">
        <v>44785</v>
      </c>
      <c r="E661" s="4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5">
        <v>26875</v>
      </c>
      <c r="S661" t="s">
        <v>58</v>
      </c>
      <c r="T661" t="s">
        <v>26</v>
      </c>
      <c r="U661" s="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s="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3">
        <v>44750</v>
      </c>
      <c r="E662" s="4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5">
        <v>27246</v>
      </c>
      <c r="S662" t="s">
        <v>58</v>
      </c>
      <c r="T662" t="s">
        <v>290</v>
      </c>
      <c r="U662" s="1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s="1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3">
        <v>44058</v>
      </c>
      <c r="E663" s="4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5">
        <v>33336</v>
      </c>
      <c r="S663" t="s">
        <v>58</v>
      </c>
      <c r="T663" t="s">
        <v>235</v>
      </c>
      <c r="U663" s="1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s="1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3">
        <v>45073</v>
      </c>
      <c r="E664" s="4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5">
        <v>19478</v>
      </c>
      <c r="S664" t="s">
        <v>58</v>
      </c>
      <c r="T664" t="s">
        <v>361</v>
      </c>
      <c r="U664" s="1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s="1" t="str" cm="1">
        <f t="array" ref="AA664">_xlfn.IFS(Z664&gt;=5,"VERY HIGH",Z664&gt;=4,"HIGH",Z664&gt;=3,"MED",TRUE,"LOW")</f>
        <v>MED</v>
      </c>
    </row>
    <row r="665" hidden="1" spans="1:27">
      <c r="A665" s="1">
        <v>1090</v>
      </c>
      <c r="B665" s="1" t="s">
        <v>2538</v>
      </c>
      <c r="C665" s="1" t="s">
        <v>2269</v>
      </c>
      <c r="D665" s="3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5">
        <v>23982</v>
      </c>
      <c r="S665" t="s">
        <v>58</v>
      </c>
      <c r="T665" t="s">
        <v>116</v>
      </c>
      <c r="U665" s="1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  <c r="AA665"/>
    </row>
    <row r="666" spans="1:27">
      <c r="A666" s="1">
        <v>1091</v>
      </c>
      <c r="B666" s="1" t="s">
        <v>2911</v>
      </c>
      <c r="C666" s="1" t="s">
        <v>2912</v>
      </c>
      <c r="D666" s="3">
        <v>43420</v>
      </c>
      <c r="E666" s="4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5">
        <v>31650</v>
      </c>
      <c r="S666" t="s">
        <v>58</v>
      </c>
      <c r="T666" t="s">
        <v>26</v>
      </c>
      <c r="U666" s="1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s="1" t="str" cm="1">
        <f t="array" ref="AA666">_xlfn.IFS(Z666&gt;=5,"VERY HIGH",Z666&gt;=4,"HIGH",Z666&gt;=3,"MED",TRUE,"LOW")</f>
        <v>MED</v>
      </c>
    </row>
    <row r="667" hidden="1" spans="1:27">
      <c r="A667" s="1">
        <v>1092</v>
      </c>
      <c r="B667" s="1" t="s">
        <v>2916</v>
      </c>
      <c r="C667" s="1" t="s">
        <v>2917</v>
      </c>
      <c r="D667" s="3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5">
        <v>25595</v>
      </c>
      <c r="S667" t="s">
        <v>58</v>
      </c>
      <c r="T667" t="s">
        <v>89</v>
      </c>
      <c r="U667" s="1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  <c r="AA667"/>
    </row>
    <row r="668" hidden="1" spans="1:27">
      <c r="A668" s="1">
        <v>1093</v>
      </c>
      <c r="B668" s="1" t="s">
        <v>2920</v>
      </c>
      <c r="C668" s="1" t="s">
        <v>1249</v>
      </c>
      <c r="D668" s="3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5">
        <v>28971</v>
      </c>
      <c r="S668" t="s">
        <v>58</v>
      </c>
      <c r="T668" t="s">
        <v>126</v>
      </c>
      <c r="U668" s="1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  <c r="AA668"/>
    </row>
    <row r="669" hidden="1" spans="1:27">
      <c r="A669" s="1">
        <v>1094</v>
      </c>
      <c r="B669" s="1" t="s">
        <v>2923</v>
      </c>
      <c r="C669" s="1" t="s">
        <v>839</v>
      </c>
      <c r="D669" s="3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5">
        <v>34411</v>
      </c>
      <c r="S669" t="s">
        <v>58</v>
      </c>
      <c r="T669" t="s">
        <v>235</v>
      </c>
      <c r="U669" s="1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  <c r="AA669"/>
    </row>
    <row r="670" hidden="1" spans="1:27">
      <c r="A670" s="1">
        <v>1095</v>
      </c>
      <c r="B670" s="1" t="s">
        <v>2926</v>
      </c>
      <c r="C670" s="1" t="s">
        <v>2927</v>
      </c>
      <c r="D670" s="3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5">
        <v>15308</v>
      </c>
      <c r="S670" t="s">
        <v>58</v>
      </c>
      <c r="T670" t="s">
        <v>126</v>
      </c>
      <c r="U670" s="1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  <c r="AA670"/>
    </row>
    <row r="671" spans="1:27">
      <c r="A671" s="1">
        <v>1096</v>
      </c>
      <c r="B671" s="1" t="s">
        <v>1824</v>
      </c>
      <c r="C671" s="1" t="s">
        <v>1179</v>
      </c>
      <c r="D671" s="3">
        <v>44607</v>
      </c>
      <c r="E671" s="4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5">
        <v>26675</v>
      </c>
      <c r="S671" t="s">
        <v>58</v>
      </c>
      <c r="T671" t="s">
        <v>296</v>
      </c>
      <c r="U671" s="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s="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3">
        <v>45124</v>
      </c>
      <c r="E672" s="4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5">
        <v>36374</v>
      </c>
      <c r="S672" t="s">
        <v>58</v>
      </c>
      <c r="T672" t="s">
        <v>116</v>
      </c>
      <c r="U672" s="1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s="1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3">
        <v>43588</v>
      </c>
      <c r="E673" s="4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5">
        <v>33979</v>
      </c>
      <c r="S673" t="s">
        <v>58</v>
      </c>
      <c r="T673" t="s">
        <v>126</v>
      </c>
      <c r="U673" s="1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s="1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3">
        <v>44645</v>
      </c>
      <c r="E674" s="4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5">
        <v>26291</v>
      </c>
      <c r="S674" t="s">
        <v>58</v>
      </c>
      <c r="T674" t="s">
        <v>98</v>
      </c>
      <c r="U674" s="1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s="1" t="str" cm="1">
        <f t="array" ref="AA674">_xlfn.IFS(Z674&gt;=5,"VERY HIGH",Z674&gt;=4,"HIGH",Z674&gt;=3,"MED",TRUE,"LOW")</f>
        <v>MED</v>
      </c>
    </row>
    <row r="675" hidden="1" spans="1:27">
      <c r="A675" s="1">
        <v>1100</v>
      </c>
      <c r="B675" s="1" t="s">
        <v>2946</v>
      </c>
      <c r="C675" s="1" t="s">
        <v>2947</v>
      </c>
      <c r="D675" s="3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5">
        <v>23507</v>
      </c>
      <c r="S675" t="s">
        <v>58</v>
      </c>
      <c r="T675" t="s">
        <v>98</v>
      </c>
      <c r="U675" s="1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  <c r="AA675"/>
    </row>
    <row r="676" hidden="1" spans="1:27">
      <c r="A676" s="1">
        <v>1101</v>
      </c>
      <c r="B676" s="1" t="s">
        <v>2950</v>
      </c>
      <c r="C676" s="1" t="s">
        <v>2951</v>
      </c>
      <c r="D676" s="3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5">
        <v>16150</v>
      </c>
      <c r="S676" t="s">
        <v>58</v>
      </c>
      <c r="T676" t="s">
        <v>126</v>
      </c>
      <c r="U676" s="1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  <c r="AA676"/>
    </row>
    <row r="677" hidden="1" spans="1:27">
      <c r="A677" s="1">
        <v>1102</v>
      </c>
      <c r="B677" s="1" t="s">
        <v>2954</v>
      </c>
      <c r="C677" s="1" t="s">
        <v>2955</v>
      </c>
      <c r="D677" s="3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5">
        <v>19621</v>
      </c>
      <c r="S677" t="s">
        <v>58</v>
      </c>
      <c r="T677" t="s">
        <v>361</v>
      </c>
      <c r="U677" s="1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  <c r="AA677"/>
    </row>
    <row r="678" spans="1:27">
      <c r="A678" s="1">
        <v>1103</v>
      </c>
      <c r="B678" s="1" t="s">
        <v>2958</v>
      </c>
      <c r="C678" s="1" t="s">
        <v>2959</v>
      </c>
      <c r="D678" s="3">
        <v>44297</v>
      </c>
      <c r="E678" s="4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5">
        <v>20912</v>
      </c>
      <c r="S678" t="s">
        <v>58</v>
      </c>
      <c r="T678" t="s">
        <v>160</v>
      </c>
      <c r="U678" s="1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s="1" t="str" cm="1">
        <f t="array" ref="AA678">_xlfn.IFS(Z678&gt;=5,"VERY HIGH",Z678&gt;=4,"HIGH",Z678&gt;=3,"MED",TRUE,"LOW")</f>
        <v>MED</v>
      </c>
    </row>
    <row r="679" hidden="1" spans="1:27">
      <c r="A679" s="1">
        <v>1104</v>
      </c>
      <c r="B679" s="1" t="s">
        <v>2846</v>
      </c>
      <c r="C679" s="1" t="s">
        <v>2963</v>
      </c>
      <c r="D679" s="3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5">
        <v>34956</v>
      </c>
      <c r="S679" t="s">
        <v>58</v>
      </c>
      <c r="T679" t="s">
        <v>26</v>
      </c>
      <c r="U679" s="1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  <c r="AA679"/>
    </row>
    <row r="680" spans="1:27">
      <c r="A680" s="1">
        <v>1105</v>
      </c>
      <c r="B680" s="1" t="s">
        <v>2966</v>
      </c>
      <c r="C680" s="1" t="s">
        <v>2967</v>
      </c>
      <c r="D680" s="3">
        <v>44112</v>
      </c>
      <c r="E680" s="4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5">
        <v>17817</v>
      </c>
      <c r="S680" t="s">
        <v>58</v>
      </c>
      <c r="T680" t="s">
        <v>116</v>
      </c>
      <c r="U680" s="1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s="1" t="str" cm="1">
        <f t="array" ref="AA680">_xlfn.IFS(Z680&gt;=5,"VERY HIGH",Z680&gt;=4,"HIGH",Z680&gt;=3,"MED",TRUE,"LOW")</f>
        <v>MED</v>
      </c>
    </row>
    <row r="681" hidden="1" spans="1:27">
      <c r="A681" s="1">
        <v>1106</v>
      </c>
      <c r="B681" s="1" t="s">
        <v>2971</v>
      </c>
      <c r="C681" s="1" t="s">
        <v>2972</v>
      </c>
      <c r="D681" s="3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5">
        <v>34700</v>
      </c>
      <c r="S681" t="s">
        <v>58</v>
      </c>
      <c r="T681" t="s">
        <v>173</v>
      </c>
      <c r="U681" s="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  <c r="AA681"/>
    </row>
    <row r="682" hidden="1" spans="1:27">
      <c r="A682" s="1">
        <v>1107</v>
      </c>
      <c r="B682" s="1" t="s">
        <v>2975</v>
      </c>
      <c r="C682" s="1" t="s">
        <v>2976</v>
      </c>
      <c r="D682" s="3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5">
        <v>33643</v>
      </c>
      <c r="S682" t="s">
        <v>58</v>
      </c>
      <c r="T682" t="s">
        <v>98</v>
      </c>
      <c r="U682" s="1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  <c r="AA682"/>
    </row>
    <row r="683" hidden="1" spans="1:27">
      <c r="A683" s="1">
        <v>1108</v>
      </c>
      <c r="B683" s="1" t="s">
        <v>2230</v>
      </c>
      <c r="C683" s="1" t="s">
        <v>2979</v>
      </c>
      <c r="D683" s="3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5">
        <v>25311</v>
      </c>
      <c r="S683" t="s">
        <v>58</v>
      </c>
      <c r="T683" t="s">
        <v>301</v>
      </c>
      <c r="U683" s="1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  <c r="AA683"/>
    </row>
    <row r="684" spans="1:27">
      <c r="A684" s="1">
        <v>1109</v>
      </c>
      <c r="B684" s="1" t="s">
        <v>2982</v>
      </c>
      <c r="C684" s="1" t="s">
        <v>2983</v>
      </c>
      <c r="D684" s="3">
        <v>44723</v>
      </c>
      <c r="E684" s="4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5">
        <v>29860</v>
      </c>
      <c r="S684" t="s">
        <v>58</v>
      </c>
      <c r="T684" t="s">
        <v>98</v>
      </c>
      <c r="U684" s="1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s="1" t="str" cm="1">
        <f t="array" ref="AA684">_xlfn.IFS(Z684&gt;=5,"VERY HIGH",Z684&gt;=4,"HIGH",Z684&gt;=3,"MED",TRUE,"LOW")</f>
        <v>MED</v>
      </c>
    </row>
    <row r="685" hidden="1" spans="1:27">
      <c r="A685" s="1">
        <v>1110</v>
      </c>
      <c r="B685" s="1" t="s">
        <v>2987</v>
      </c>
      <c r="C685" s="1" t="s">
        <v>1612</v>
      </c>
      <c r="D685" s="3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5">
        <v>31902</v>
      </c>
      <c r="S685" t="s">
        <v>58</v>
      </c>
      <c r="T685" t="s">
        <v>235</v>
      </c>
      <c r="U685" s="1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  <c r="AA685"/>
    </row>
    <row r="686" spans="1:27">
      <c r="A686" s="1">
        <v>1111</v>
      </c>
      <c r="B686" s="1" t="s">
        <v>2990</v>
      </c>
      <c r="C686" s="1" t="s">
        <v>2991</v>
      </c>
      <c r="D686" s="3">
        <v>43716</v>
      </c>
      <c r="E686" s="4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5">
        <v>19145</v>
      </c>
      <c r="S686" t="s">
        <v>58</v>
      </c>
      <c r="T686" t="s">
        <v>160</v>
      </c>
      <c r="U686" s="1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s="1" t="str" cm="1">
        <f t="array" ref="AA686">_xlfn.IFS(Z686&gt;=5,"VERY HIGH",Z686&gt;=4,"HIGH",Z686&gt;=3,"MED",TRUE,"LOW")</f>
        <v>MED</v>
      </c>
    </row>
    <row r="687" hidden="1" spans="1:27">
      <c r="A687" s="1">
        <v>1112</v>
      </c>
      <c r="B687" s="1" t="s">
        <v>2995</v>
      </c>
      <c r="C687" s="1" t="s">
        <v>392</v>
      </c>
      <c r="D687" s="3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5">
        <v>27590</v>
      </c>
      <c r="S687" t="s">
        <v>58</v>
      </c>
      <c r="T687" t="s">
        <v>428</v>
      </c>
      <c r="U687" s="1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  <c r="AA687"/>
    </row>
    <row r="688" hidden="1" spans="1:27">
      <c r="A688" s="1">
        <v>1113</v>
      </c>
      <c r="B688" s="1" t="s">
        <v>2998</v>
      </c>
      <c r="C688" s="1" t="s">
        <v>1659</v>
      </c>
      <c r="D688" s="3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5">
        <v>28006</v>
      </c>
      <c r="S688" t="s">
        <v>58</v>
      </c>
      <c r="T688" t="s">
        <v>173</v>
      </c>
      <c r="U688" s="1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  <c r="AA688"/>
    </row>
    <row r="689" hidden="1" spans="1:27">
      <c r="A689" s="1">
        <v>1114</v>
      </c>
      <c r="B689" s="1" t="s">
        <v>3001</v>
      </c>
      <c r="C689" s="1" t="s">
        <v>1188</v>
      </c>
      <c r="D689" s="3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5">
        <v>22281</v>
      </c>
      <c r="S689" t="s">
        <v>58</v>
      </c>
      <c r="T689" t="s">
        <v>98</v>
      </c>
      <c r="U689" s="1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  <c r="AA689"/>
    </row>
    <row r="690" hidden="1" spans="1:27">
      <c r="A690" s="1">
        <v>1115</v>
      </c>
      <c r="B690" s="1" t="s">
        <v>3004</v>
      </c>
      <c r="C690" s="1" t="s">
        <v>3005</v>
      </c>
      <c r="D690" s="3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5">
        <v>35480</v>
      </c>
      <c r="S690" t="s">
        <v>58</v>
      </c>
      <c r="T690" t="s">
        <v>116</v>
      </c>
      <c r="U690" s="1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  <c r="AA690"/>
    </row>
    <row r="691" spans="1:27">
      <c r="A691" s="1">
        <v>1116</v>
      </c>
      <c r="B691" s="1" t="s">
        <v>1446</v>
      </c>
      <c r="C691" s="1" t="s">
        <v>3008</v>
      </c>
      <c r="D691" s="3">
        <v>43533</v>
      </c>
      <c r="E691" s="4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5">
        <v>30904</v>
      </c>
      <c r="S691" t="s">
        <v>58</v>
      </c>
      <c r="T691" t="s">
        <v>89</v>
      </c>
      <c r="U691" s="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s="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3">
        <v>43517</v>
      </c>
      <c r="E692" s="4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5">
        <v>35665</v>
      </c>
      <c r="S692" t="s">
        <v>58</v>
      </c>
      <c r="T692" t="s">
        <v>116</v>
      </c>
      <c r="U692" s="1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s="1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3">
        <v>43742</v>
      </c>
      <c r="E693" s="4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5">
        <v>27819</v>
      </c>
      <c r="S693" t="s">
        <v>58</v>
      </c>
      <c r="T693" t="s">
        <v>428</v>
      </c>
      <c r="U693" s="1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s="1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3">
        <v>43793</v>
      </c>
      <c r="E694" s="4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5">
        <v>34699</v>
      </c>
      <c r="S694" t="s">
        <v>58</v>
      </c>
      <c r="T694" t="s">
        <v>98</v>
      </c>
      <c r="U694" s="1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s="1" t="str" cm="1">
        <f t="array" ref="AA694">_xlfn.IFS(Z694&gt;=5,"VERY HIGH",Z694&gt;=4,"HIGH",Z694&gt;=3,"MED",TRUE,"LOW")</f>
        <v>MED</v>
      </c>
    </row>
    <row r="695" hidden="1" spans="1:27">
      <c r="A695" s="1">
        <v>1120</v>
      </c>
      <c r="B695" s="1" t="s">
        <v>3022</v>
      </c>
      <c r="C695" s="1" t="s">
        <v>162</v>
      </c>
      <c r="D695" s="3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5">
        <v>25101</v>
      </c>
      <c r="S695" t="s">
        <v>58</v>
      </c>
      <c r="T695" t="s">
        <v>1267</v>
      </c>
      <c r="U695" s="1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  <c r="AA695"/>
    </row>
    <row r="696" hidden="1" spans="1:27">
      <c r="A696" s="1">
        <v>1121</v>
      </c>
      <c r="B696" s="1" t="s">
        <v>3025</v>
      </c>
      <c r="C696" s="1" t="s">
        <v>3026</v>
      </c>
      <c r="D696" s="3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5">
        <v>29735</v>
      </c>
      <c r="S696" t="s">
        <v>58</v>
      </c>
      <c r="T696" t="s">
        <v>173</v>
      </c>
      <c r="U696" s="1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  <c r="AA696"/>
    </row>
    <row r="697" spans="1:27">
      <c r="A697" s="1">
        <v>1122</v>
      </c>
      <c r="B697" s="1" t="s">
        <v>3030</v>
      </c>
      <c r="C697" s="1" t="s">
        <v>2107</v>
      </c>
      <c r="D697" s="3">
        <v>44516</v>
      </c>
      <c r="E697" s="4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5">
        <v>27711</v>
      </c>
      <c r="S697" t="s">
        <v>58</v>
      </c>
      <c r="T697" t="s">
        <v>116</v>
      </c>
      <c r="U697" s="1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s="1" t="str" cm="1">
        <f t="array" ref="AA697">_xlfn.IFS(Z697&gt;=5,"VERY HIGH",Z697&gt;=4,"HIGH",Z697&gt;=3,"MED",TRUE,"LOW")</f>
        <v>MED</v>
      </c>
    </row>
    <row r="698" hidden="1" spans="1:27">
      <c r="A698" s="1">
        <v>1123</v>
      </c>
      <c r="B698" s="1" t="s">
        <v>3034</v>
      </c>
      <c r="C698" s="1" t="s">
        <v>3035</v>
      </c>
      <c r="D698" s="3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5">
        <v>24052</v>
      </c>
      <c r="S698" t="s">
        <v>58</v>
      </c>
      <c r="T698" t="s">
        <v>173</v>
      </c>
      <c r="U698" s="1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  <c r="AA698"/>
    </row>
    <row r="699" spans="1:27">
      <c r="A699" s="1">
        <v>1124</v>
      </c>
      <c r="B699" s="1" t="s">
        <v>1898</v>
      </c>
      <c r="C699" s="1" t="s">
        <v>1461</v>
      </c>
      <c r="D699" s="3">
        <v>43823</v>
      </c>
      <c r="E699" s="4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5">
        <v>31580</v>
      </c>
      <c r="S699" t="s">
        <v>58</v>
      </c>
      <c r="T699" t="s">
        <v>116</v>
      </c>
      <c r="U699" s="1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s="1" t="str" cm="1">
        <f t="array" ref="AA699">_xlfn.IFS(Z699&gt;=5,"VERY HIGH",Z699&gt;=4,"HIGH",Z699&gt;=3,"MED",TRUE,"LOW")</f>
        <v>MED</v>
      </c>
    </row>
    <row r="700" hidden="1" spans="1:27">
      <c r="A700" s="1">
        <v>1125</v>
      </c>
      <c r="B700" s="1" t="s">
        <v>3041</v>
      </c>
      <c r="C700" s="1" t="s">
        <v>47</v>
      </c>
      <c r="D700" s="3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5">
        <v>33363</v>
      </c>
      <c r="S700" t="s">
        <v>58</v>
      </c>
      <c r="T700" t="s">
        <v>173</v>
      </c>
      <c r="U700" s="1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  <c r="AA700"/>
    </row>
    <row r="701" spans="1:27">
      <c r="A701" s="1">
        <v>1126</v>
      </c>
      <c r="B701" s="1" t="s">
        <v>3044</v>
      </c>
      <c r="C701" s="1" t="s">
        <v>3045</v>
      </c>
      <c r="D701" s="3">
        <v>43351</v>
      </c>
      <c r="E701" s="4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5">
        <v>21850</v>
      </c>
      <c r="S701" t="s">
        <v>58</v>
      </c>
      <c r="T701" t="s">
        <v>126</v>
      </c>
      <c r="U701" s="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s="1" t="str" cm="1">
        <f t="array" ref="AA701">_xlfn.IFS(Z701&gt;=5,"VERY HIGH",Z701&gt;=4,"HIGH",Z701&gt;=3,"MED",TRUE,"LOW")</f>
        <v>MED</v>
      </c>
    </row>
    <row r="702" hidden="1" spans="1:27">
      <c r="A702" s="1">
        <v>1127</v>
      </c>
      <c r="B702" s="1" t="s">
        <v>253</v>
      </c>
      <c r="C702" s="1" t="s">
        <v>3049</v>
      </c>
      <c r="D702" s="3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5">
        <v>36978</v>
      </c>
      <c r="S702" t="s">
        <v>58</v>
      </c>
      <c r="T702" t="s">
        <v>116</v>
      </c>
      <c r="U702" s="1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  <c r="AA702"/>
    </row>
    <row r="703" hidden="1" spans="1:27">
      <c r="A703" s="1">
        <v>1128</v>
      </c>
      <c r="B703" s="1" t="s">
        <v>1058</v>
      </c>
      <c r="C703" s="1" t="s">
        <v>1497</v>
      </c>
      <c r="D703" s="3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5">
        <v>20991</v>
      </c>
      <c r="S703" t="s">
        <v>58</v>
      </c>
      <c r="T703" t="s">
        <v>116</v>
      </c>
      <c r="U703" s="1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  <c r="AA703"/>
    </row>
    <row r="704" spans="1:27">
      <c r="A704" s="1">
        <v>1129</v>
      </c>
      <c r="B704" s="1" t="s">
        <v>3054</v>
      </c>
      <c r="C704" s="1" t="s">
        <v>3055</v>
      </c>
      <c r="D704" s="3">
        <v>43727</v>
      </c>
      <c r="E704" s="4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5">
        <v>20592</v>
      </c>
      <c r="S704" t="s">
        <v>58</v>
      </c>
      <c r="T704" t="s">
        <v>290</v>
      </c>
      <c r="U704" s="1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s="1" t="str" cm="1">
        <f t="array" ref="AA704">_xlfn.IFS(Z704&gt;=5,"VERY HIGH",Z704&gt;=4,"HIGH",Z704&gt;=3,"MED",TRUE,"LOW")</f>
        <v>MED</v>
      </c>
    </row>
    <row r="705" hidden="1" spans="1:27">
      <c r="A705" s="1">
        <v>1130</v>
      </c>
      <c r="B705" s="1" t="s">
        <v>3059</v>
      </c>
      <c r="C705" s="1" t="s">
        <v>3060</v>
      </c>
      <c r="D705" s="3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5">
        <v>35478</v>
      </c>
      <c r="S705" t="s">
        <v>58</v>
      </c>
      <c r="T705" t="s">
        <v>1515</v>
      </c>
      <c r="U705" s="1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  <c r="AA705"/>
    </row>
    <row r="706" hidden="1" spans="1:27">
      <c r="A706" s="1">
        <v>1131</v>
      </c>
      <c r="B706" s="1" t="s">
        <v>321</v>
      </c>
      <c r="C706" s="1" t="s">
        <v>3063</v>
      </c>
      <c r="D706" s="3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5">
        <v>34780</v>
      </c>
      <c r="S706" t="s">
        <v>58</v>
      </c>
      <c r="T706" t="s">
        <v>225</v>
      </c>
      <c r="U706" s="1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  <c r="AA706"/>
    </row>
    <row r="707" spans="1:27">
      <c r="A707" s="1">
        <v>1132</v>
      </c>
      <c r="B707" s="1" t="s">
        <v>430</v>
      </c>
      <c r="C707" s="1" t="s">
        <v>3066</v>
      </c>
      <c r="D707" s="3">
        <v>44331</v>
      </c>
      <c r="E707" s="4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5">
        <v>23319</v>
      </c>
      <c r="S707" t="s">
        <v>58</v>
      </c>
      <c r="T707" t="s">
        <v>98</v>
      </c>
      <c r="U707" s="1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s="1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3">
        <v>44634</v>
      </c>
      <c r="E708" s="4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5">
        <v>18222</v>
      </c>
      <c r="S708" t="s">
        <v>58</v>
      </c>
      <c r="T708" t="s">
        <v>126</v>
      </c>
      <c r="U708" s="1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s="1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3">
        <v>44536</v>
      </c>
      <c r="E709" s="4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5">
        <v>35315</v>
      </c>
      <c r="S709" t="s">
        <v>58</v>
      </c>
      <c r="T709" t="s">
        <v>116</v>
      </c>
      <c r="U709" s="1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s="1" t="str" cm="1">
        <f t="array" ref="AA709">_xlfn.IFS(Z709&gt;=5,"VERY HIGH",Z709&gt;=4,"HIGH",Z709&gt;=3,"MED",TRUE,"LOW")</f>
        <v>MED</v>
      </c>
    </row>
    <row r="710" hidden="1" spans="1:27">
      <c r="A710" s="1">
        <v>1135</v>
      </c>
      <c r="B710" s="1" t="s">
        <v>3076</v>
      </c>
      <c r="C710" s="1" t="s">
        <v>3077</v>
      </c>
      <c r="D710" s="3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5">
        <v>23619</v>
      </c>
      <c r="S710" t="s">
        <v>58</v>
      </c>
      <c r="T710" t="s">
        <v>2137</v>
      </c>
      <c r="U710" s="1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  <c r="AA710"/>
    </row>
    <row r="711" hidden="1" spans="1:27">
      <c r="A711" s="1">
        <v>1136</v>
      </c>
      <c r="B711" s="1" t="s">
        <v>3080</v>
      </c>
      <c r="C711" s="1" t="s">
        <v>3081</v>
      </c>
      <c r="D711" s="3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5">
        <v>16888</v>
      </c>
      <c r="S711" t="s">
        <v>58</v>
      </c>
      <c r="T711" t="s">
        <v>106</v>
      </c>
      <c r="U711" s="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  <c r="AA711"/>
    </row>
    <row r="712" hidden="1" spans="1:27">
      <c r="A712" s="1">
        <v>1137</v>
      </c>
      <c r="B712" s="1" t="s">
        <v>2527</v>
      </c>
      <c r="C712" s="1" t="s">
        <v>3084</v>
      </c>
      <c r="D712" s="3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5">
        <v>19783</v>
      </c>
      <c r="S712" t="s">
        <v>58</v>
      </c>
      <c r="T712" t="s">
        <v>98</v>
      </c>
      <c r="U712" s="1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  <c r="AA712"/>
    </row>
    <row r="713" spans="1:27">
      <c r="A713" s="1">
        <v>1138</v>
      </c>
      <c r="B713" s="1" t="s">
        <v>3087</v>
      </c>
      <c r="C713" s="1" t="s">
        <v>2472</v>
      </c>
      <c r="D713" s="3">
        <v>43658</v>
      </c>
      <c r="E713" s="4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5">
        <v>30530</v>
      </c>
      <c r="S713" t="s">
        <v>58</v>
      </c>
      <c r="T713" t="s">
        <v>187</v>
      </c>
      <c r="U713" s="1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s="1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3">
        <v>43322</v>
      </c>
      <c r="E714" s="4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5">
        <v>19460</v>
      </c>
      <c r="S714" t="s">
        <v>58</v>
      </c>
      <c r="T714" t="s">
        <v>116</v>
      </c>
      <c r="U714" s="1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s="1" t="str" cm="1">
        <f t="array" ref="AA714">_xlfn.IFS(Z714&gt;=5,"VERY HIGH",Z714&gt;=4,"HIGH",Z714&gt;=3,"MED",TRUE,"LOW")</f>
        <v>MED</v>
      </c>
    </row>
    <row r="715" hidden="1" spans="1:27">
      <c r="A715" s="1">
        <v>1140</v>
      </c>
      <c r="B715" s="1" t="s">
        <v>3095</v>
      </c>
      <c r="C715" s="1" t="s">
        <v>342</v>
      </c>
      <c r="D715" s="3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5">
        <v>32366</v>
      </c>
      <c r="S715" t="s">
        <v>58</v>
      </c>
      <c r="T715" t="s">
        <v>126</v>
      </c>
      <c r="U715" s="1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  <c r="AA715"/>
    </row>
    <row r="716" hidden="1" spans="1:27">
      <c r="A716" s="1">
        <v>1141</v>
      </c>
      <c r="B716" s="1" t="s">
        <v>3098</v>
      </c>
      <c r="C716" s="1" t="s">
        <v>1447</v>
      </c>
      <c r="D716" s="3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5">
        <v>15202</v>
      </c>
      <c r="S716" t="s">
        <v>58</v>
      </c>
      <c r="T716" t="s">
        <v>663</v>
      </c>
      <c r="U716" s="1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  <c r="AA716"/>
    </row>
    <row r="717" hidden="1" spans="1:27">
      <c r="A717" s="1">
        <v>1142</v>
      </c>
      <c r="B717" s="1" t="s">
        <v>3101</v>
      </c>
      <c r="C717" s="1" t="s">
        <v>3102</v>
      </c>
      <c r="D717" s="3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5">
        <v>33918</v>
      </c>
      <c r="S717" t="s">
        <v>58</v>
      </c>
      <c r="T717" t="s">
        <v>187</v>
      </c>
      <c r="U717" s="1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  <c r="AA717"/>
    </row>
    <row r="718" spans="1:27">
      <c r="A718" s="1">
        <v>1143</v>
      </c>
      <c r="B718" s="1" t="s">
        <v>3105</v>
      </c>
      <c r="C718" s="1" t="s">
        <v>3106</v>
      </c>
      <c r="D718" s="3">
        <v>43345</v>
      </c>
      <c r="E718" s="4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5">
        <v>15512</v>
      </c>
      <c r="S718" t="s">
        <v>58</v>
      </c>
      <c r="T718" t="s">
        <v>173</v>
      </c>
      <c r="U718" s="1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s="1" t="str" cm="1">
        <f t="array" ref="AA718">_xlfn.IFS(Z718&gt;=5,"VERY HIGH",Z718&gt;=4,"HIGH",Z718&gt;=3,"MED",TRUE,"LOW")</f>
        <v>MED</v>
      </c>
    </row>
    <row r="719" hidden="1" spans="1:27">
      <c r="A719" s="1">
        <v>1144</v>
      </c>
      <c r="B719" s="1" t="s">
        <v>2585</v>
      </c>
      <c r="C719" s="1" t="s">
        <v>3102</v>
      </c>
      <c r="D719" s="3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5">
        <v>23117</v>
      </c>
      <c r="S719" t="s">
        <v>58</v>
      </c>
      <c r="T719" t="s">
        <v>428</v>
      </c>
      <c r="U719" s="1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  <c r="AA719"/>
    </row>
    <row r="720" hidden="1" spans="1:27">
      <c r="A720" s="1">
        <v>1145</v>
      </c>
      <c r="B720" s="1" t="s">
        <v>3112</v>
      </c>
      <c r="C720" s="1" t="s">
        <v>3113</v>
      </c>
      <c r="D720" s="3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5">
        <v>17596</v>
      </c>
      <c r="S720" t="s">
        <v>58</v>
      </c>
      <c r="T720" t="s">
        <v>3116</v>
      </c>
      <c r="U720" s="1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  <c r="AA720"/>
    </row>
    <row r="721" hidden="1" spans="1:27">
      <c r="A721" s="1">
        <v>1146</v>
      </c>
      <c r="B721" s="1" t="s">
        <v>3117</v>
      </c>
      <c r="C721" s="1" t="s">
        <v>3118</v>
      </c>
      <c r="D721" s="3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5">
        <v>23325</v>
      </c>
      <c r="S721" t="s">
        <v>58</v>
      </c>
      <c r="T721" t="s">
        <v>361</v>
      </c>
      <c r="U721" s="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  <c r="AA721"/>
    </row>
    <row r="722" spans="1:27">
      <c r="A722" s="1">
        <v>1147</v>
      </c>
      <c r="B722" s="1" t="s">
        <v>3121</v>
      </c>
      <c r="C722" s="1" t="s">
        <v>3122</v>
      </c>
      <c r="D722" s="3">
        <v>43627</v>
      </c>
      <c r="E722" s="4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5">
        <v>15979</v>
      </c>
      <c r="S722" t="s">
        <v>58</v>
      </c>
      <c r="T722" t="s">
        <v>173</v>
      </c>
      <c r="U722" s="1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s="1" t="str" cm="1">
        <f t="array" ref="AA722">_xlfn.IFS(Z722&gt;=5,"VERY HIGH",Z722&gt;=4,"HIGH",Z722&gt;=3,"MED",TRUE,"LOW")</f>
        <v>MED</v>
      </c>
    </row>
    <row r="723" hidden="1" spans="1:27">
      <c r="A723" s="1">
        <v>1148</v>
      </c>
      <c r="B723" s="1" t="s">
        <v>3126</v>
      </c>
      <c r="C723" s="1" t="s">
        <v>1179</v>
      </c>
      <c r="D723" s="3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5">
        <v>15879</v>
      </c>
      <c r="S723" t="s">
        <v>58</v>
      </c>
      <c r="T723" t="s">
        <v>428</v>
      </c>
      <c r="U723" s="1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  <c r="AA723"/>
    </row>
    <row r="724" hidden="1" spans="1:27">
      <c r="A724" s="1">
        <v>1149</v>
      </c>
      <c r="B724" s="1" t="s">
        <v>2428</v>
      </c>
      <c r="C724" s="1" t="s">
        <v>3129</v>
      </c>
      <c r="D724" s="3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5">
        <v>15236</v>
      </c>
      <c r="S724" t="s">
        <v>58</v>
      </c>
      <c r="T724" t="s">
        <v>663</v>
      </c>
      <c r="U724" s="1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  <c r="AA724"/>
    </row>
    <row r="725" hidden="1" spans="1:27">
      <c r="A725" s="1">
        <v>1150</v>
      </c>
      <c r="B725" s="1" t="s">
        <v>3132</v>
      </c>
      <c r="C725" s="1" t="s">
        <v>1733</v>
      </c>
      <c r="D725" s="3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5">
        <v>29679</v>
      </c>
      <c r="S725" t="s">
        <v>58</v>
      </c>
      <c r="T725" t="s">
        <v>173</v>
      </c>
      <c r="U725" s="1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  <c r="AA725"/>
    </row>
    <row r="726" hidden="1" spans="1:27">
      <c r="A726" s="1">
        <v>1151</v>
      </c>
      <c r="B726" s="1" t="s">
        <v>3135</v>
      </c>
      <c r="C726" s="1" t="s">
        <v>3136</v>
      </c>
      <c r="D726" s="3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5">
        <v>28670</v>
      </c>
      <c r="S726" t="s">
        <v>58</v>
      </c>
      <c r="T726" t="s">
        <v>98</v>
      </c>
      <c r="U726" s="1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  <c r="AA726"/>
    </row>
    <row r="727" hidden="1" spans="1:27">
      <c r="A727" s="1">
        <v>1152</v>
      </c>
      <c r="B727" s="1" t="s">
        <v>3139</v>
      </c>
      <c r="C727" s="1" t="s">
        <v>1063</v>
      </c>
      <c r="D727" s="3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5">
        <v>23286</v>
      </c>
      <c r="S727" t="s">
        <v>58</v>
      </c>
      <c r="T727" t="s">
        <v>126</v>
      </c>
      <c r="U727" s="1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  <c r="AA727"/>
    </row>
    <row r="728" spans="1:27">
      <c r="A728" s="1">
        <v>1153</v>
      </c>
      <c r="B728" s="1" t="s">
        <v>1534</v>
      </c>
      <c r="C728" s="1" t="s">
        <v>1726</v>
      </c>
      <c r="D728" s="3">
        <v>43935</v>
      </c>
      <c r="E728" s="4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5">
        <v>15269</v>
      </c>
      <c r="S728" t="s">
        <v>58</v>
      </c>
      <c r="T728" t="s">
        <v>98</v>
      </c>
      <c r="U728" s="1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s="1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3">
        <v>44466</v>
      </c>
      <c r="E729" s="4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5">
        <v>32082</v>
      </c>
      <c r="S729" t="s">
        <v>58</v>
      </c>
      <c r="T729" t="s">
        <v>98</v>
      </c>
      <c r="U729" s="1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s="1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3">
        <v>43421</v>
      </c>
      <c r="E730" s="4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5">
        <v>18938</v>
      </c>
      <c r="S730" t="s">
        <v>58</v>
      </c>
      <c r="T730" t="s">
        <v>89</v>
      </c>
      <c r="U730" s="1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s="1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3">
        <v>43668</v>
      </c>
      <c r="E731" s="4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5">
        <v>29331</v>
      </c>
      <c r="S731" t="s">
        <v>58</v>
      </c>
      <c r="T731" t="s">
        <v>428</v>
      </c>
      <c r="U731" s="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s="1" t="str" cm="1">
        <f t="array" ref="AA731">_xlfn.IFS(Z731&gt;=5,"VERY HIGH",Z731&gt;=4,"HIGH",Z731&gt;=3,"MED",TRUE,"LOW")</f>
        <v>MED</v>
      </c>
    </row>
    <row r="732" hidden="1" spans="1:27">
      <c r="A732" s="1">
        <v>1157</v>
      </c>
      <c r="B732" s="1" t="s">
        <v>3158</v>
      </c>
      <c r="C732" s="1" t="s">
        <v>3159</v>
      </c>
      <c r="D732" s="3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5">
        <v>35142</v>
      </c>
      <c r="S732" t="s">
        <v>58</v>
      </c>
      <c r="T732" t="s">
        <v>252</v>
      </c>
      <c r="U732" s="1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  <c r="AA732"/>
    </row>
    <row r="733" spans="1:27">
      <c r="A733" s="1">
        <v>1158</v>
      </c>
      <c r="B733" s="1" t="s">
        <v>3162</v>
      </c>
      <c r="C733" s="1" t="s">
        <v>1481</v>
      </c>
      <c r="D733" s="3">
        <v>43426</v>
      </c>
      <c r="E733" s="4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5">
        <v>21370</v>
      </c>
      <c r="S733" t="s">
        <v>58</v>
      </c>
      <c r="T733" t="s">
        <v>116</v>
      </c>
      <c r="U733" s="1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s="1" t="str" cm="1">
        <f t="array" ref="AA733">_xlfn.IFS(Z733&gt;=5,"VERY HIGH",Z733&gt;=4,"HIGH",Z733&gt;=3,"MED",TRUE,"LOW")</f>
        <v>MED</v>
      </c>
    </row>
    <row r="734" hidden="1" spans="1:27">
      <c r="A734" s="1">
        <v>1159</v>
      </c>
      <c r="B734" s="1" t="s">
        <v>1431</v>
      </c>
      <c r="C734" s="1" t="s">
        <v>3084</v>
      </c>
      <c r="D734" s="3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5">
        <v>29009</v>
      </c>
      <c r="S734" t="s">
        <v>58</v>
      </c>
      <c r="T734" t="s">
        <v>160</v>
      </c>
      <c r="U734" s="1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  <c r="AA734"/>
    </row>
    <row r="735" spans="1:27">
      <c r="A735" s="1">
        <v>1160</v>
      </c>
      <c r="B735" s="1" t="s">
        <v>1965</v>
      </c>
      <c r="C735" s="1" t="s">
        <v>3168</v>
      </c>
      <c r="D735" s="3">
        <v>44921</v>
      </c>
      <c r="E735" s="4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5">
        <v>28013</v>
      </c>
      <c r="S735" t="s">
        <v>58</v>
      </c>
      <c r="T735" t="s">
        <v>301</v>
      </c>
      <c r="U735" s="1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s="1" t="str" cm="1">
        <f t="array" ref="AA735">_xlfn.IFS(Z735&gt;=5,"VERY HIGH",Z735&gt;=4,"HIGH",Z735&gt;=3,"MED",TRUE,"LOW")</f>
        <v>MED</v>
      </c>
    </row>
    <row r="736" hidden="1" spans="1:27">
      <c r="A736" s="1">
        <v>1161</v>
      </c>
      <c r="B736" s="1" t="s">
        <v>3172</v>
      </c>
      <c r="C736" s="1" t="s">
        <v>891</v>
      </c>
      <c r="D736" s="3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5">
        <v>19966</v>
      </c>
      <c r="S736" t="s">
        <v>58</v>
      </c>
      <c r="T736" t="s">
        <v>1071</v>
      </c>
      <c r="U736" s="1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  <c r="AA736"/>
    </row>
    <row r="737" spans="1:27">
      <c r="A737" s="1">
        <v>1162</v>
      </c>
      <c r="B737" s="1" t="s">
        <v>3175</v>
      </c>
      <c r="C737" s="1" t="s">
        <v>1054</v>
      </c>
      <c r="D737" s="3">
        <v>44649</v>
      </c>
      <c r="E737" s="4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5">
        <v>30545</v>
      </c>
      <c r="S737" t="s">
        <v>58</v>
      </c>
      <c r="T737" t="s">
        <v>98</v>
      </c>
      <c r="U737" s="1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s="1" t="str" cm="1">
        <f t="array" ref="AA737">_xlfn.IFS(Z737&gt;=5,"VERY HIGH",Z737&gt;=4,"HIGH",Z737&gt;=3,"MED",TRUE,"LOW")</f>
        <v>MED</v>
      </c>
    </row>
    <row r="738" hidden="1" spans="1:27">
      <c r="A738" s="1">
        <v>1163</v>
      </c>
      <c r="B738" s="1" t="s">
        <v>3179</v>
      </c>
      <c r="C738" s="1" t="s">
        <v>3180</v>
      </c>
      <c r="D738" s="3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5">
        <v>35102</v>
      </c>
      <c r="S738" t="s">
        <v>58</v>
      </c>
      <c r="T738" t="s">
        <v>252</v>
      </c>
      <c r="U738" s="1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  <c r="AA738"/>
    </row>
    <row r="739" hidden="1" spans="1:27">
      <c r="A739" s="1">
        <v>1164</v>
      </c>
      <c r="B739" s="1" t="s">
        <v>1348</v>
      </c>
      <c r="C739" s="1" t="s">
        <v>3183</v>
      </c>
      <c r="D739" s="3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5">
        <v>18561</v>
      </c>
      <c r="S739" t="s">
        <v>58</v>
      </c>
      <c r="T739" t="s">
        <v>3186</v>
      </c>
      <c r="U739" s="1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  <c r="AA739"/>
    </row>
    <row r="740" hidden="1" spans="1:27">
      <c r="A740" s="1">
        <v>1165</v>
      </c>
      <c r="B740" s="1" t="s">
        <v>3187</v>
      </c>
      <c r="C740" s="1" t="s">
        <v>2786</v>
      </c>
      <c r="D740" s="3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5">
        <v>36047</v>
      </c>
      <c r="S740" t="s">
        <v>58</v>
      </c>
      <c r="T740" t="s">
        <v>98</v>
      </c>
      <c r="U740" s="1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  <c r="AA740"/>
    </row>
    <row r="741" hidden="1" spans="1:27">
      <c r="A741" s="1">
        <v>1166</v>
      </c>
      <c r="B741" s="1" t="s">
        <v>3190</v>
      </c>
      <c r="C741" s="1" t="s">
        <v>3191</v>
      </c>
      <c r="D741" s="3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5">
        <v>23755</v>
      </c>
      <c r="S741" t="s">
        <v>58</v>
      </c>
      <c r="T741" t="s">
        <v>235</v>
      </c>
      <c r="U741" s="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  <c r="AA741"/>
    </row>
    <row r="742" hidden="1" spans="1:27">
      <c r="A742" s="1">
        <v>1167</v>
      </c>
      <c r="B742" s="1" t="s">
        <v>3194</v>
      </c>
      <c r="C742" s="1" t="s">
        <v>3195</v>
      </c>
      <c r="D742" s="3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5">
        <v>20333</v>
      </c>
      <c r="S742" t="s">
        <v>58</v>
      </c>
      <c r="T742" t="s">
        <v>98</v>
      </c>
      <c r="U742" s="1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  <c r="AA742"/>
    </row>
    <row r="743" hidden="1" spans="1:27">
      <c r="A743" s="1">
        <v>1168</v>
      </c>
      <c r="B743" s="1" t="s">
        <v>3198</v>
      </c>
      <c r="C743" s="1" t="s">
        <v>3199</v>
      </c>
      <c r="D743" s="3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5">
        <v>18638</v>
      </c>
      <c r="S743" t="s">
        <v>58</v>
      </c>
      <c r="T743" t="s">
        <v>83</v>
      </c>
      <c r="U743" s="1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  <c r="AA743"/>
    </row>
    <row r="744" hidden="1" spans="1:27">
      <c r="A744" s="1">
        <v>1169</v>
      </c>
      <c r="B744" s="1" t="s">
        <v>3202</v>
      </c>
      <c r="C744" s="1" t="s">
        <v>1679</v>
      </c>
      <c r="D744" s="3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5">
        <v>22174</v>
      </c>
      <c r="S744" t="s">
        <v>58</v>
      </c>
      <c r="T744" t="s">
        <v>225</v>
      </c>
      <c r="U744" s="1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  <c r="AA744"/>
    </row>
    <row r="745" hidden="1" spans="1:27">
      <c r="A745" s="1">
        <v>1170</v>
      </c>
      <c r="B745" s="1" t="s">
        <v>1082</v>
      </c>
      <c r="C745" s="1" t="s">
        <v>1733</v>
      </c>
      <c r="D745" s="3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5">
        <v>18827</v>
      </c>
      <c r="S745" t="s">
        <v>58</v>
      </c>
      <c r="T745" t="s">
        <v>98</v>
      </c>
      <c r="U745" s="1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  <c r="AA745"/>
    </row>
    <row r="746" hidden="1" spans="1:27">
      <c r="A746" s="1">
        <v>1171</v>
      </c>
      <c r="B746" s="1" t="s">
        <v>3207</v>
      </c>
      <c r="C746" s="1" t="s">
        <v>3208</v>
      </c>
      <c r="D746" s="3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5">
        <v>19564</v>
      </c>
      <c r="S746" t="s">
        <v>58</v>
      </c>
      <c r="T746" t="s">
        <v>98</v>
      </c>
      <c r="U746" s="1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  <c r="AA746"/>
    </row>
    <row r="747" spans="1:27">
      <c r="A747" s="1">
        <v>1172</v>
      </c>
      <c r="B747" s="1" t="s">
        <v>3211</v>
      </c>
      <c r="C747" s="1" t="s">
        <v>3212</v>
      </c>
      <c r="D747" s="3">
        <v>44360</v>
      </c>
      <c r="E747" s="4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5">
        <v>19134</v>
      </c>
      <c r="S747" t="s">
        <v>58</v>
      </c>
      <c r="T747" t="s">
        <v>126</v>
      </c>
      <c r="U747" s="1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s="1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3">
        <v>44149</v>
      </c>
      <c r="E748" s="4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5">
        <v>24867</v>
      </c>
      <c r="S748" t="s">
        <v>58</v>
      </c>
      <c r="T748" t="s">
        <v>252</v>
      </c>
      <c r="U748" s="1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s="1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3">
        <v>43998</v>
      </c>
      <c r="E749" s="4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5">
        <v>27008</v>
      </c>
      <c r="S749" t="s">
        <v>58</v>
      </c>
      <c r="T749" t="s">
        <v>843</v>
      </c>
      <c r="U749" s="1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s="1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3">
        <v>43454</v>
      </c>
      <c r="E750" s="4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5">
        <v>35281</v>
      </c>
      <c r="S750" t="s">
        <v>58</v>
      </c>
      <c r="T750" t="s">
        <v>98</v>
      </c>
      <c r="U750" s="1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s="1" t="str" cm="1">
        <f t="array" ref="AA750">_xlfn.IFS(Z750&gt;=5,"VERY HIGH",Z750&gt;=4,"HIGH",Z750&gt;=3,"MED",TRUE,"LOW")</f>
        <v>MED</v>
      </c>
    </row>
    <row r="751" hidden="1" spans="1:27">
      <c r="A751" s="1">
        <v>1176</v>
      </c>
      <c r="B751" s="1" t="s">
        <v>3229</v>
      </c>
      <c r="C751" s="1" t="s">
        <v>1006</v>
      </c>
      <c r="D751" s="3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5">
        <v>22277</v>
      </c>
      <c r="S751" t="s">
        <v>58</v>
      </c>
      <c r="T751" t="s">
        <v>428</v>
      </c>
      <c r="U751" s="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  <c r="AA751"/>
    </row>
    <row r="752" hidden="1" spans="1:27">
      <c r="A752" s="1">
        <v>1177</v>
      </c>
      <c r="B752" s="1" t="s">
        <v>3232</v>
      </c>
      <c r="C752" s="1" t="s">
        <v>2721</v>
      </c>
      <c r="D752" s="3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5">
        <v>25025</v>
      </c>
      <c r="S752" t="s">
        <v>58</v>
      </c>
      <c r="T752" t="s">
        <v>173</v>
      </c>
      <c r="U752" s="1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  <c r="AA752"/>
    </row>
    <row r="753" spans="1:27">
      <c r="A753" s="1">
        <v>1178</v>
      </c>
      <c r="B753" s="1" t="s">
        <v>3235</v>
      </c>
      <c r="C753" s="1" t="s">
        <v>2489</v>
      </c>
      <c r="D753" s="3">
        <v>44472</v>
      </c>
      <c r="E753" s="4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5">
        <v>21677</v>
      </c>
      <c r="S753" t="s">
        <v>58</v>
      </c>
      <c r="T753" t="s">
        <v>98</v>
      </c>
      <c r="U753" s="1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s="1" t="str" cm="1">
        <f t="array" ref="AA753">_xlfn.IFS(Z753&gt;=5,"VERY HIGH",Z753&gt;=4,"HIGH",Z753&gt;=3,"MED",TRUE,"LOW")</f>
        <v>MED</v>
      </c>
    </row>
    <row r="754" hidden="1" spans="1:27">
      <c r="A754" s="1">
        <v>1179</v>
      </c>
      <c r="B754" s="1" t="s">
        <v>3239</v>
      </c>
      <c r="C754" s="1" t="s">
        <v>2001</v>
      </c>
      <c r="D754" s="3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5">
        <v>33124</v>
      </c>
      <c r="S754" t="s">
        <v>58</v>
      </c>
      <c r="T754" t="s">
        <v>26</v>
      </c>
      <c r="U754" s="1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  <c r="AA754"/>
    </row>
    <row r="755" hidden="1" spans="1:27">
      <c r="A755" s="1">
        <v>1180</v>
      </c>
      <c r="B755" s="1" t="s">
        <v>3242</v>
      </c>
      <c r="C755" s="1" t="s">
        <v>3243</v>
      </c>
      <c r="D755" s="3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5">
        <v>16406</v>
      </c>
      <c r="S755" t="s">
        <v>58</v>
      </c>
      <c r="T755" t="s">
        <v>98</v>
      </c>
      <c r="U755" s="1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  <c r="AA755"/>
    </row>
    <row r="756" hidden="1" spans="1:27">
      <c r="A756" s="1">
        <v>1181</v>
      </c>
      <c r="B756" s="1" t="s">
        <v>329</v>
      </c>
      <c r="C756" s="1" t="s">
        <v>2557</v>
      </c>
      <c r="D756" s="3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5">
        <v>34136</v>
      </c>
      <c r="S756" t="s">
        <v>58</v>
      </c>
      <c r="T756" t="s">
        <v>98</v>
      </c>
      <c r="U756" s="1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  <c r="AA756"/>
    </row>
    <row r="757" spans="1:27">
      <c r="A757" s="1">
        <v>1182</v>
      </c>
      <c r="B757" s="1" t="s">
        <v>3248</v>
      </c>
      <c r="C757" s="1" t="s">
        <v>2448</v>
      </c>
      <c r="D757" s="3">
        <v>44194</v>
      </c>
      <c r="E757" s="4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5">
        <v>27007</v>
      </c>
      <c r="S757" t="s">
        <v>58</v>
      </c>
      <c r="T757" t="s">
        <v>160</v>
      </c>
      <c r="U757" s="1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s="1" t="str" cm="1">
        <f t="array" ref="AA757">_xlfn.IFS(Z757&gt;=5,"VERY HIGH",Z757&gt;=4,"HIGH",Z757&gt;=3,"MED",TRUE,"LOW")</f>
        <v>MED</v>
      </c>
    </row>
    <row r="758" hidden="1" spans="1:27">
      <c r="A758" s="1">
        <v>1183</v>
      </c>
      <c r="B758" s="1" t="s">
        <v>3252</v>
      </c>
      <c r="C758" s="1" t="s">
        <v>181</v>
      </c>
      <c r="D758" s="3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5">
        <v>17154</v>
      </c>
      <c r="S758" t="s">
        <v>58</v>
      </c>
      <c r="T758" t="s">
        <v>116</v>
      </c>
      <c r="U758" s="1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  <c r="AA758"/>
    </row>
    <row r="759" spans="1:27">
      <c r="A759" s="1">
        <v>1184</v>
      </c>
      <c r="B759" s="1" t="s">
        <v>3217</v>
      </c>
      <c r="C759" s="1" t="s">
        <v>3255</v>
      </c>
      <c r="D759" s="3">
        <v>44571</v>
      </c>
      <c r="E759" s="4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5">
        <v>18902</v>
      </c>
      <c r="S759" t="s">
        <v>58</v>
      </c>
      <c r="T759" t="s">
        <v>235</v>
      </c>
      <c r="U759" s="1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s="1" t="str" cm="1">
        <f t="array" ref="AA759">_xlfn.IFS(Z759&gt;=5,"VERY HIGH",Z759&gt;=4,"HIGH",Z759&gt;=3,"MED",TRUE,"LOW")</f>
        <v>MED</v>
      </c>
    </row>
    <row r="760" hidden="1" spans="1:27">
      <c r="A760" s="1">
        <v>1185</v>
      </c>
      <c r="B760" s="1" t="s">
        <v>533</v>
      </c>
      <c r="C760" s="1" t="s">
        <v>3259</v>
      </c>
      <c r="D760" s="3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5">
        <v>26717</v>
      </c>
      <c r="S760" t="s">
        <v>58</v>
      </c>
      <c r="T760" t="s">
        <v>126</v>
      </c>
      <c r="U760" s="1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  <c r="AA760"/>
    </row>
    <row r="761" hidden="1" spans="1:27">
      <c r="A761" s="1">
        <v>1186</v>
      </c>
      <c r="B761" s="1" t="s">
        <v>3262</v>
      </c>
      <c r="C761" s="1" t="s">
        <v>75</v>
      </c>
      <c r="D761" s="3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5">
        <v>30553</v>
      </c>
      <c r="S761" t="s">
        <v>58</v>
      </c>
      <c r="T761" t="s">
        <v>2152</v>
      </c>
      <c r="U761" s="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  <c r="AA761"/>
    </row>
    <row r="762" hidden="1" spans="1:27">
      <c r="A762" s="1">
        <v>1187</v>
      </c>
      <c r="B762" s="1" t="s">
        <v>3265</v>
      </c>
      <c r="C762" s="1" t="s">
        <v>3266</v>
      </c>
      <c r="D762" s="3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5">
        <v>35688</v>
      </c>
      <c r="S762" t="s">
        <v>58</v>
      </c>
      <c r="T762" t="s">
        <v>26</v>
      </c>
      <c r="U762" s="1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  <c r="AA762"/>
    </row>
    <row r="763" spans="1:27">
      <c r="A763" s="1">
        <v>1188</v>
      </c>
      <c r="B763" s="1" t="s">
        <v>1169</v>
      </c>
      <c r="C763" s="1" t="s">
        <v>3269</v>
      </c>
      <c r="D763" s="3">
        <v>43867</v>
      </c>
      <c r="E763" s="4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5">
        <v>29003</v>
      </c>
      <c r="S763" t="s">
        <v>58</v>
      </c>
      <c r="T763" t="s">
        <v>3273</v>
      </c>
      <c r="U763" s="1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s="1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3">
        <v>44010</v>
      </c>
      <c r="E764" s="4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5">
        <v>32209</v>
      </c>
      <c r="S764" t="s">
        <v>58</v>
      </c>
      <c r="T764" t="s">
        <v>126</v>
      </c>
      <c r="U764" s="1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s="1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3">
        <v>44187</v>
      </c>
      <c r="E765" s="4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5">
        <v>35905</v>
      </c>
      <c r="S765" t="s">
        <v>58</v>
      </c>
      <c r="T765" t="s">
        <v>428</v>
      </c>
      <c r="U765" s="1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s="1" t="str" cm="1">
        <f t="array" ref="AA765">_xlfn.IFS(Z765&gt;=5,"VERY HIGH",Z765&gt;=4,"HIGH",Z765&gt;=3,"MED",TRUE,"LOW")</f>
        <v>MED</v>
      </c>
    </row>
    <row r="766" hidden="1" spans="1:27">
      <c r="A766" s="1">
        <v>1191</v>
      </c>
      <c r="B766" s="1" t="s">
        <v>1500</v>
      </c>
      <c r="C766" s="1" t="s">
        <v>3281</v>
      </c>
      <c r="D766" s="3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5">
        <v>28605</v>
      </c>
      <c r="S766" t="s">
        <v>58</v>
      </c>
      <c r="T766" t="s">
        <v>687</v>
      </c>
      <c r="U766" s="1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  <c r="AA766"/>
    </row>
    <row r="767" hidden="1" spans="1:27">
      <c r="A767" s="1">
        <v>1192</v>
      </c>
      <c r="B767" s="1" t="s">
        <v>3284</v>
      </c>
      <c r="C767" s="1" t="s">
        <v>3285</v>
      </c>
      <c r="D767" s="3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5">
        <v>32484</v>
      </c>
      <c r="S767" t="s">
        <v>58</v>
      </c>
      <c r="T767" t="s">
        <v>116</v>
      </c>
      <c r="U767" s="1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  <c r="AA767"/>
    </row>
    <row r="768" spans="1:27">
      <c r="A768" s="1">
        <v>1193</v>
      </c>
      <c r="B768" s="1" t="s">
        <v>3288</v>
      </c>
      <c r="C768" s="1" t="s">
        <v>1371</v>
      </c>
      <c r="D768" s="3">
        <v>43867</v>
      </c>
      <c r="E768" s="4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5">
        <v>18524</v>
      </c>
      <c r="S768" t="s">
        <v>58</v>
      </c>
      <c r="T768" t="s">
        <v>235</v>
      </c>
      <c r="U768" s="1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s="1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3">
        <v>43479</v>
      </c>
      <c r="E769" s="4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5">
        <v>19426</v>
      </c>
      <c r="S769" t="s">
        <v>58</v>
      </c>
      <c r="T769" t="s">
        <v>235</v>
      </c>
      <c r="U769" s="1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s="1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3">
        <v>43641</v>
      </c>
      <c r="E770" s="4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5">
        <v>24558</v>
      </c>
      <c r="S770" t="s">
        <v>58</v>
      </c>
      <c r="T770" t="s">
        <v>235</v>
      </c>
      <c r="U770" s="1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s="1" t="str" cm="1">
        <f t="array" ref="AA770">_xlfn.IFS(Z770&gt;=5,"VERY HIGH",Z770&gt;=4,"HIGH",Z770&gt;=3,"MED",TRUE,"LOW")</f>
        <v>MED</v>
      </c>
    </row>
    <row r="771" hidden="1" spans="1:27">
      <c r="A771" s="1">
        <v>1196</v>
      </c>
      <c r="B771" s="1" t="s">
        <v>3301</v>
      </c>
      <c r="C771" s="1" t="s">
        <v>3302</v>
      </c>
      <c r="D771" s="3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5">
        <v>28801</v>
      </c>
      <c r="S771" t="s">
        <v>58</v>
      </c>
      <c r="T771" t="s">
        <v>404</v>
      </c>
      <c r="U771" s="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  <c r="AA771"/>
    </row>
    <row r="772" hidden="1" spans="1:27">
      <c r="A772" s="1">
        <v>1197</v>
      </c>
      <c r="B772" s="1" t="s">
        <v>3305</v>
      </c>
      <c r="C772" s="1" t="s">
        <v>3306</v>
      </c>
      <c r="D772" s="3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5">
        <v>21348</v>
      </c>
      <c r="S772" t="s">
        <v>58</v>
      </c>
      <c r="T772" t="s">
        <v>622</v>
      </c>
      <c r="U772" s="1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  <c r="AA772"/>
    </row>
    <row r="773" hidden="1" spans="1:27">
      <c r="A773" s="1">
        <v>1198</v>
      </c>
      <c r="B773" s="1" t="s">
        <v>3309</v>
      </c>
      <c r="C773" s="1" t="s">
        <v>2424</v>
      </c>
      <c r="D773" s="3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5">
        <v>19265</v>
      </c>
      <c r="S773" t="s">
        <v>58</v>
      </c>
      <c r="T773" t="s">
        <v>98</v>
      </c>
      <c r="U773" s="1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  <c r="AA773"/>
    </row>
    <row r="774" hidden="1" spans="1:27">
      <c r="A774" s="1">
        <v>1199</v>
      </c>
      <c r="B774" s="1" t="s">
        <v>2336</v>
      </c>
      <c r="C774" s="1" t="s">
        <v>547</v>
      </c>
      <c r="D774" s="3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5">
        <v>18367</v>
      </c>
      <c r="S774" t="s">
        <v>58</v>
      </c>
      <c r="T774" t="s">
        <v>98</v>
      </c>
      <c r="U774" s="1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  <c r="AA774"/>
    </row>
    <row r="775" hidden="1" spans="1:27">
      <c r="A775" s="1">
        <v>1200</v>
      </c>
      <c r="B775" s="1" t="s">
        <v>226</v>
      </c>
      <c r="C775" s="1" t="s">
        <v>3259</v>
      </c>
      <c r="D775" s="3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5">
        <v>28406</v>
      </c>
      <c r="S775" t="s">
        <v>58</v>
      </c>
      <c r="T775" t="s">
        <v>98</v>
      </c>
      <c r="U775" s="1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  <c r="AA775"/>
    </row>
    <row r="776" spans="1:27">
      <c r="A776" s="1">
        <v>1201</v>
      </c>
      <c r="B776" s="1" t="s">
        <v>3316</v>
      </c>
      <c r="C776" s="1" t="s">
        <v>286</v>
      </c>
      <c r="D776" s="3">
        <v>44662</v>
      </c>
      <c r="E776" s="4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5">
        <v>19751</v>
      </c>
      <c r="S776" t="s">
        <v>58</v>
      </c>
      <c r="T776" t="s">
        <v>301</v>
      </c>
      <c r="U776" s="1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s="1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3">
        <v>44805</v>
      </c>
      <c r="E777" s="4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5">
        <v>30487</v>
      </c>
      <c r="S777" t="s">
        <v>58</v>
      </c>
      <c r="T777" t="s">
        <v>390</v>
      </c>
      <c r="U777" s="1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s="1" t="str" cm="1">
        <f t="array" ref="AA777">_xlfn.IFS(Z777&gt;=5,"VERY HIGH",Z777&gt;=4,"HIGH",Z777&gt;=3,"MED",TRUE,"LOW")</f>
        <v>MED</v>
      </c>
    </row>
    <row r="778" hidden="1" spans="1:27">
      <c r="A778" s="1">
        <v>1203</v>
      </c>
      <c r="B778" s="1" t="s">
        <v>3325</v>
      </c>
      <c r="C778" s="1" t="s">
        <v>2778</v>
      </c>
      <c r="D778" s="3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5">
        <v>31793</v>
      </c>
      <c r="S778" t="s">
        <v>58</v>
      </c>
      <c r="T778" t="s">
        <v>126</v>
      </c>
      <c r="U778" s="1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  <c r="AA778"/>
    </row>
    <row r="779" spans="1:27">
      <c r="A779" s="1">
        <v>1204</v>
      </c>
      <c r="B779" s="1" t="s">
        <v>3328</v>
      </c>
      <c r="C779" s="1" t="s">
        <v>1367</v>
      </c>
      <c r="D779" s="3">
        <v>44889</v>
      </c>
      <c r="E779" s="4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5">
        <v>17771</v>
      </c>
      <c r="S779" t="s">
        <v>58</v>
      </c>
      <c r="T779" t="s">
        <v>717</v>
      </c>
      <c r="U779" s="1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s="1" t="str" cm="1">
        <f t="array" ref="AA779">_xlfn.IFS(Z779&gt;=5,"VERY HIGH",Z779&gt;=4,"HIGH",Z779&gt;=3,"MED",TRUE,"LOW")</f>
        <v>MED</v>
      </c>
    </row>
    <row r="780" hidden="1" spans="1:27">
      <c r="A780" s="1">
        <v>1205</v>
      </c>
      <c r="B780" s="1" t="s">
        <v>3332</v>
      </c>
      <c r="C780" s="1" t="s">
        <v>3333</v>
      </c>
      <c r="D780" s="3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5">
        <v>20579</v>
      </c>
      <c r="S780" t="s">
        <v>58</v>
      </c>
      <c r="T780" t="s">
        <v>3116</v>
      </c>
      <c r="U780" s="1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  <c r="AA780"/>
    </row>
    <row r="781" spans="1:27">
      <c r="A781" s="1">
        <v>1206</v>
      </c>
      <c r="B781" s="1" t="s">
        <v>3336</v>
      </c>
      <c r="C781" s="1" t="s">
        <v>120</v>
      </c>
      <c r="D781" s="3">
        <v>43462</v>
      </c>
      <c r="E781" s="4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5">
        <v>20500</v>
      </c>
      <c r="S781" t="s">
        <v>58</v>
      </c>
      <c r="T781" t="s">
        <v>712</v>
      </c>
      <c r="U781" s="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s="1" t="str" cm="1">
        <f t="array" ref="AA781">_xlfn.IFS(Z781&gt;=5,"VERY HIGH",Z781&gt;=4,"HIGH",Z781&gt;=3,"MED",TRUE,"LOW")</f>
        <v>MED</v>
      </c>
    </row>
    <row r="782" hidden="1" spans="1:27">
      <c r="A782" s="1">
        <v>1207</v>
      </c>
      <c r="B782" s="1" t="s">
        <v>2047</v>
      </c>
      <c r="C782" s="1" t="s">
        <v>3340</v>
      </c>
      <c r="D782" s="3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5">
        <v>20644</v>
      </c>
      <c r="S782" t="s">
        <v>58</v>
      </c>
      <c r="T782" t="s">
        <v>98</v>
      </c>
      <c r="U782" s="1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  <c r="AA782"/>
    </row>
    <row r="783" spans="1:27">
      <c r="A783" s="1">
        <v>1208</v>
      </c>
      <c r="B783" s="1" t="s">
        <v>2809</v>
      </c>
      <c r="C783" s="1" t="s">
        <v>587</v>
      </c>
      <c r="D783" s="3">
        <v>43694</v>
      </c>
      <c r="E783" s="4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5">
        <v>29219</v>
      </c>
      <c r="S783" t="s">
        <v>58</v>
      </c>
      <c r="T783" t="s">
        <v>98</v>
      </c>
      <c r="U783" s="1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s="1" t="str" cm="1">
        <f t="array" ref="AA783">_xlfn.IFS(Z783&gt;=5,"VERY HIGH",Z783&gt;=4,"HIGH",Z783&gt;=3,"MED",TRUE,"LOW")</f>
        <v>MED</v>
      </c>
    </row>
    <row r="784" hidden="1" spans="1:27">
      <c r="A784" s="1">
        <v>1209</v>
      </c>
      <c r="B784" s="1" t="s">
        <v>3346</v>
      </c>
      <c r="C784" s="1" t="s">
        <v>2111</v>
      </c>
      <c r="D784" s="3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5">
        <v>36315</v>
      </c>
      <c r="S784" t="s">
        <v>58</v>
      </c>
      <c r="T784" t="s">
        <v>235</v>
      </c>
      <c r="U784" s="1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  <c r="AA784"/>
    </row>
    <row r="785" spans="1:27">
      <c r="A785" s="1">
        <v>1210</v>
      </c>
      <c r="B785" s="1" t="s">
        <v>3349</v>
      </c>
      <c r="C785" s="1" t="s">
        <v>3350</v>
      </c>
      <c r="D785" s="3">
        <v>44173</v>
      </c>
      <c r="E785" s="4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5">
        <v>17891</v>
      </c>
      <c r="S785" t="s">
        <v>58</v>
      </c>
      <c r="T785" t="s">
        <v>591</v>
      </c>
      <c r="U785" s="1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s="1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3">
        <v>43409</v>
      </c>
      <c r="E786" s="4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5">
        <v>29931</v>
      </c>
      <c r="S786" t="s">
        <v>58</v>
      </c>
      <c r="T786" t="s">
        <v>160</v>
      </c>
      <c r="U786" s="1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s="1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3">
        <v>44069</v>
      </c>
      <c r="E787" s="4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5">
        <v>30555</v>
      </c>
      <c r="S787" t="s">
        <v>58</v>
      </c>
      <c r="T787" t="s">
        <v>428</v>
      </c>
      <c r="U787" s="1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s="1" t="str" cm="1">
        <f t="array" ref="AA787">_xlfn.IFS(Z787&gt;=5,"VERY HIGH",Z787&gt;=4,"HIGH",Z787&gt;=3,"MED",TRUE,"LOW")</f>
        <v>MED</v>
      </c>
    </row>
    <row r="788" hidden="1" spans="1:27">
      <c r="A788" s="1">
        <v>1213</v>
      </c>
      <c r="B788" s="1" t="s">
        <v>3363</v>
      </c>
      <c r="C788" s="1" t="s">
        <v>3364</v>
      </c>
      <c r="D788" s="3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5">
        <v>31858</v>
      </c>
      <c r="S788" t="s">
        <v>58</v>
      </c>
      <c r="T788" t="s">
        <v>187</v>
      </c>
      <c r="U788" s="1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  <c r="AA788"/>
    </row>
    <row r="789" hidden="1" spans="1:27">
      <c r="A789" s="1">
        <v>1214</v>
      </c>
      <c r="B789" s="1" t="s">
        <v>3367</v>
      </c>
      <c r="C789" s="1" t="s">
        <v>2269</v>
      </c>
      <c r="D789" s="3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5">
        <v>24734</v>
      </c>
      <c r="S789" t="s">
        <v>58</v>
      </c>
      <c r="T789" t="s">
        <v>160</v>
      </c>
      <c r="U789" s="1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  <c r="AA789"/>
    </row>
    <row r="790" hidden="1" spans="1:27">
      <c r="A790" s="1">
        <v>1215</v>
      </c>
      <c r="B790" s="1" t="s">
        <v>3370</v>
      </c>
      <c r="C790" s="1" t="s">
        <v>1650</v>
      </c>
      <c r="D790" s="3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5">
        <v>30515</v>
      </c>
      <c r="S790" t="s">
        <v>58</v>
      </c>
      <c r="T790" t="s">
        <v>98</v>
      </c>
      <c r="U790" s="1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  <c r="AA790"/>
    </row>
    <row r="791" spans="1:27">
      <c r="A791" s="1">
        <v>1216</v>
      </c>
      <c r="B791" s="1" t="s">
        <v>1072</v>
      </c>
      <c r="C791" s="1" t="s">
        <v>3373</v>
      </c>
      <c r="D791" s="3">
        <v>44972</v>
      </c>
      <c r="E791" s="4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5">
        <v>31582</v>
      </c>
      <c r="S791" t="s">
        <v>58</v>
      </c>
      <c r="T791" t="s">
        <v>116</v>
      </c>
      <c r="U791" s="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s="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3">
        <v>43802</v>
      </c>
      <c r="E792" s="4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5">
        <v>22114</v>
      </c>
      <c r="S792" t="s">
        <v>58</v>
      </c>
      <c r="T792" t="s">
        <v>717</v>
      </c>
      <c r="U792" s="1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s="1" t="str" cm="1">
        <f t="array" ref="AA792">_xlfn.IFS(Z792&gt;=5,"VERY HIGH",Z792&gt;=4,"HIGH",Z792&gt;=3,"MED",TRUE,"LOW")</f>
        <v>MED</v>
      </c>
    </row>
    <row r="793" hidden="1" spans="1:27">
      <c r="A793" s="1">
        <v>1218</v>
      </c>
      <c r="B793" s="1" t="s">
        <v>3380</v>
      </c>
      <c r="C793" s="1" t="s">
        <v>2778</v>
      </c>
      <c r="D793" s="3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5">
        <v>27317</v>
      </c>
      <c r="S793" t="s">
        <v>58</v>
      </c>
      <c r="T793" t="s">
        <v>663</v>
      </c>
      <c r="U793" s="1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  <c r="AA793"/>
    </row>
    <row r="794" spans="1:27">
      <c r="A794" s="1">
        <v>1219</v>
      </c>
      <c r="B794" s="1" t="s">
        <v>2068</v>
      </c>
      <c r="C794" s="1" t="s">
        <v>3383</v>
      </c>
      <c r="D794" s="3">
        <v>43846</v>
      </c>
      <c r="E794" s="4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5">
        <v>27069</v>
      </c>
      <c r="S794" t="s">
        <v>58</v>
      </c>
      <c r="T794" t="s">
        <v>126</v>
      </c>
      <c r="U794" s="1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s="1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3">
        <v>43424</v>
      </c>
      <c r="E795" s="4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5">
        <v>18263</v>
      </c>
      <c r="S795" t="s">
        <v>58</v>
      </c>
      <c r="T795" t="s">
        <v>717</v>
      </c>
      <c r="U795" s="1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s="1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3">
        <v>44876</v>
      </c>
      <c r="E796" s="4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5">
        <v>24571</v>
      </c>
      <c r="S796" t="s">
        <v>58</v>
      </c>
      <c r="T796" t="s">
        <v>187</v>
      </c>
      <c r="U796" s="1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s="1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3">
        <v>44183</v>
      </c>
      <c r="E797" s="4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5">
        <v>18258</v>
      </c>
      <c r="S797" t="s">
        <v>58</v>
      </c>
      <c r="T797" t="s">
        <v>3399</v>
      </c>
      <c r="U797" s="1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s="1" t="str" cm="1">
        <f t="array" ref="AA797">_xlfn.IFS(Z797&gt;=5,"VERY HIGH",Z797&gt;=4,"HIGH",Z797&gt;=3,"MED",TRUE,"LOW")</f>
        <v>MED</v>
      </c>
    </row>
    <row r="798" hidden="1" spans="1:27">
      <c r="A798" s="1">
        <v>1223</v>
      </c>
      <c r="B798" s="1" t="s">
        <v>2131</v>
      </c>
      <c r="C798" s="1" t="s">
        <v>3400</v>
      </c>
      <c r="D798" s="3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5">
        <v>35079</v>
      </c>
      <c r="S798" t="s">
        <v>58</v>
      </c>
      <c r="T798" t="s">
        <v>126</v>
      </c>
      <c r="U798" s="1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  <c r="AA798"/>
    </row>
    <row r="799" spans="1:27">
      <c r="A799" s="1">
        <v>1224</v>
      </c>
      <c r="B799" s="1" t="s">
        <v>3403</v>
      </c>
      <c r="C799" s="1" t="s">
        <v>3404</v>
      </c>
      <c r="D799" s="3">
        <v>44526</v>
      </c>
      <c r="E799" s="4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5">
        <v>23647</v>
      </c>
      <c r="S799" t="s">
        <v>58</v>
      </c>
      <c r="T799" t="s">
        <v>622</v>
      </c>
      <c r="U799" s="1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s="1" t="str" cm="1">
        <f t="array" ref="AA799">_xlfn.IFS(Z799&gt;=5,"VERY HIGH",Z799&gt;=4,"HIGH",Z799&gt;=3,"MED",TRUE,"LOW")</f>
        <v>MED</v>
      </c>
    </row>
    <row r="800" hidden="1" spans="1:27">
      <c r="A800" s="1">
        <v>1225</v>
      </c>
      <c r="B800" s="1" t="s">
        <v>3408</v>
      </c>
      <c r="C800" s="1" t="s">
        <v>1588</v>
      </c>
      <c r="D800" s="3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5">
        <v>20834</v>
      </c>
      <c r="S800" t="s">
        <v>58</v>
      </c>
      <c r="T800" t="s">
        <v>59</v>
      </c>
      <c r="U800" s="1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  <c r="AA800"/>
    </row>
    <row r="801" hidden="1" spans="1:27">
      <c r="A801" s="1">
        <v>1226</v>
      </c>
      <c r="B801" s="1" t="s">
        <v>3411</v>
      </c>
      <c r="C801" s="1" t="s">
        <v>2069</v>
      </c>
      <c r="D801" s="3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5">
        <v>24578</v>
      </c>
      <c r="S801" t="s">
        <v>58</v>
      </c>
      <c r="T801" t="s">
        <v>202</v>
      </c>
      <c r="U801" s="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  <c r="AA801"/>
    </row>
    <row r="802" spans="1:27">
      <c r="A802" s="1">
        <v>1227</v>
      </c>
      <c r="B802" s="1" t="s">
        <v>3414</v>
      </c>
      <c r="C802" s="1" t="s">
        <v>3415</v>
      </c>
      <c r="D802" s="3">
        <v>43699</v>
      </c>
      <c r="E802" s="4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5">
        <v>31857</v>
      </c>
      <c r="S802" t="s">
        <v>58</v>
      </c>
      <c r="T802" t="s">
        <v>126</v>
      </c>
      <c r="U802" s="1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s="1" t="str" cm="1">
        <f t="array" ref="AA802">_xlfn.IFS(Z802&gt;=5,"VERY HIGH",Z802&gt;=4,"HIGH",Z802&gt;=3,"MED",TRUE,"LOW")</f>
        <v>MED</v>
      </c>
    </row>
    <row r="803" hidden="1" spans="1:27">
      <c r="A803" s="1">
        <v>1228</v>
      </c>
      <c r="B803" s="1" t="s">
        <v>3419</v>
      </c>
      <c r="C803" s="1" t="s">
        <v>1641</v>
      </c>
      <c r="D803" s="3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5">
        <v>34670</v>
      </c>
      <c r="S803" t="s">
        <v>58</v>
      </c>
      <c r="T803" t="s">
        <v>126</v>
      </c>
      <c r="U803" s="1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  <c r="AA803"/>
    </row>
    <row r="804" hidden="1" spans="1:27">
      <c r="A804" s="1">
        <v>1229</v>
      </c>
      <c r="B804" s="1" t="s">
        <v>3422</v>
      </c>
      <c r="C804" s="1" t="s">
        <v>3423</v>
      </c>
      <c r="D804" s="3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5">
        <v>19359</v>
      </c>
      <c r="S804" t="s">
        <v>58</v>
      </c>
      <c r="T804" t="s">
        <v>116</v>
      </c>
      <c r="U804" s="1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  <c r="AA804"/>
    </row>
    <row r="805" hidden="1" spans="1:27">
      <c r="A805" s="1">
        <v>1230</v>
      </c>
      <c r="B805" s="1" t="s">
        <v>3426</v>
      </c>
      <c r="C805" s="1" t="s">
        <v>3427</v>
      </c>
      <c r="D805" s="3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5">
        <v>27290</v>
      </c>
      <c r="S805" t="s">
        <v>58</v>
      </c>
      <c r="T805" t="s">
        <v>361</v>
      </c>
      <c r="U805" s="1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  <c r="AA805"/>
    </row>
    <row r="806" hidden="1" spans="1:27">
      <c r="A806" s="1">
        <v>1231</v>
      </c>
      <c r="B806" s="1" t="s">
        <v>3430</v>
      </c>
      <c r="C806" s="1" t="s">
        <v>3431</v>
      </c>
      <c r="D806" s="3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5">
        <v>34610</v>
      </c>
      <c r="S806" t="s">
        <v>58</v>
      </c>
      <c r="T806" t="s">
        <v>98</v>
      </c>
      <c r="U806" s="1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  <c r="AA806"/>
    </row>
    <row r="807" hidden="1" spans="1:27">
      <c r="A807" s="1">
        <v>1232</v>
      </c>
      <c r="B807" s="1" t="s">
        <v>3434</v>
      </c>
      <c r="C807" s="1" t="s">
        <v>3435</v>
      </c>
      <c r="D807" s="3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5">
        <v>17243</v>
      </c>
      <c r="S807" t="s">
        <v>58</v>
      </c>
      <c r="T807" t="s">
        <v>3438</v>
      </c>
      <c r="U807" s="1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  <c r="AA807"/>
    </row>
    <row r="808" hidden="1" spans="1:27">
      <c r="A808" s="1">
        <v>1233</v>
      </c>
      <c r="B808" s="1" t="s">
        <v>2438</v>
      </c>
      <c r="C808" s="1" t="s">
        <v>1497</v>
      </c>
      <c r="D808" s="3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5">
        <v>33731</v>
      </c>
      <c r="S808" t="s">
        <v>58</v>
      </c>
      <c r="T808" t="s">
        <v>428</v>
      </c>
      <c r="U808" s="1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  <c r="AA808"/>
    </row>
    <row r="809" spans="1:27">
      <c r="A809" s="1">
        <v>1234</v>
      </c>
      <c r="B809" s="1" t="s">
        <v>3441</v>
      </c>
      <c r="C809" s="1" t="s">
        <v>3442</v>
      </c>
      <c r="D809" s="3">
        <v>43756</v>
      </c>
      <c r="E809" s="4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5">
        <v>17337</v>
      </c>
      <c r="S809" t="s">
        <v>58</v>
      </c>
      <c r="T809" t="s">
        <v>193</v>
      </c>
      <c r="U809" s="1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s="1" t="str" cm="1">
        <f t="array" ref="AA809">_xlfn.IFS(Z809&gt;=5,"VERY HIGH",Z809&gt;=4,"HIGH",Z809&gt;=3,"MED",TRUE,"LOW")</f>
        <v>MED</v>
      </c>
    </row>
    <row r="810" hidden="1" spans="1:27">
      <c r="A810" s="1">
        <v>1235</v>
      </c>
      <c r="B810" s="1" t="s">
        <v>280</v>
      </c>
      <c r="C810" s="1" t="s">
        <v>2165</v>
      </c>
      <c r="D810" s="3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5">
        <v>35932</v>
      </c>
      <c r="S810" t="s">
        <v>58</v>
      </c>
      <c r="T810" t="s">
        <v>622</v>
      </c>
      <c r="U810" s="1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  <c r="AA810"/>
    </row>
    <row r="811" spans="1:27">
      <c r="A811" s="1">
        <v>1236</v>
      </c>
      <c r="B811" s="1" t="s">
        <v>1245</v>
      </c>
      <c r="C811" s="1" t="s">
        <v>3448</v>
      </c>
      <c r="D811" s="3">
        <v>43429</v>
      </c>
      <c r="E811" s="4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5">
        <v>17147</v>
      </c>
      <c r="S811" t="s">
        <v>58</v>
      </c>
      <c r="T811" t="s">
        <v>98</v>
      </c>
      <c r="U811" s="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s="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3">
        <v>44278</v>
      </c>
      <c r="E812" s="4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5">
        <v>27745</v>
      </c>
      <c r="S812" t="s">
        <v>58</v>
      </c>
      <c r="T812" t="s">
        <v>126</v>
      </c>
      <c r="U812" s="1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s="1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3">
        <v>44131</v>
      </c>
      <c r="E813" s="4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5">
        <v>25093</v>
      </c>
      <c r="S813" t="s">
        <v>58</v>
      </c>
      <c r="T813" t="s">
        <v>126</v>
      </c>
      <c r="U813" s="1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s="1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3">
        <v>44723</v>
      </c>
      <c r="E814" s="4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5">
        <v>37081</v>
      </c>
      <c r="S814" t="s">
        <v>58</v>
      </c>
      <c r="T814" t="s">
        <v>116</v>
      </c>
      <c r="U814" s="1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s="1" t="str" cm="1">
        <f t="array" ref="AA814">_xlfn.IFS(Z814&gt;=5,"VERY HIGH",Z814&gt;=4,"HIGH",Z814&gt;=3,"MED",TRUE,"LOW")</f>
        <v>MED</v>
      </c>
    </row>
    <row r="815" hidden="1" spans="1:27">
      <c r="A815" s="1">
        <v>1240</v>
      </c>
      <c r="B815" s="1" t="s">
        <v>3463</v>
      </c>
      <c r="C815" s="1" t="s">
        <v>3464</v>
      </c>
      <c r="D815" s="3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5">
        <v>31148</v>
      </c>
      <c r="S815" t="s">
        <v>58</v>
      </c>
      <c r="T815" t="s">
        <v>428</v>
      </c>
      <c r="U815" s="1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  <c r="AA815"/>
    </row>
    <row r="816" spans="1:27">
      <c r="A816" s="1">
        <v>1241</v>
      </c>
      <c r="B816" s="1" t="s">
        <v>2556</v>
      </c>
      <c r="C816" s="1" t="s">
        <v>3467</v>
      </c>
      <c r="D816" s="3">
        <v>43776</v>
      </c>
      <c r="E816" s="4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5">
        <v>33676</v>
      </c>
      <c r="S816" t="s">
        <v>58</v>
      </c>
      <c r="T816" t="s">
        <v>98</v>
      </c>
      <c r="U816" s="1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s="1" t="str" cm="1">
        <f t="array" ref="AA816">_xlfn.IFS(Z816&gt;=5,"VERY HIGH",Z816&gt;=4,"HIGH",Z816&gt;=3,"MED",TRUE,"LOW")</f>
        <v>MED</v>
      </c>
    </row>
    <row r="817" hidden="1" spans="1:27">
      <c r="A817" s="1">
        <v>1242</v>
      </c>
      <c r="B817" s="1" t="s">
        <v>783</v>
      </c>
      <c r="C817" s="1" t="s">
        <v>860</v>
      </c>
      <c r="D817" s="3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5">
        <v>21627</v>
      </c>
      <c r="S817" t="s">
        <v>58</v>
      </c>
      <c r="T817" t="s">
        <v>235</v>
      </c>
      <c r="U817" s="1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  <c r="AA817"/>
    </row>
    <row r="818" hidden="1" spans="1:27">
      <c r="A818" s="1">
        <v>1243</v>
      </c>
      <c r="B818" s="1" t="s">
        <v>3349</v>
      </c>
      <c r="C818" s="1" t="s">
        <v>3473</v>
      </c>
      <c r="D818" s="3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5">
        <v>28921</v>
      </c>
      <c r="S818" t="s">
        <v>58</v>
      </c>
      <c r="T818" t="s">
        <v>252</v>
      </c>
      <c r="U818" s="1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  <c r="AA818"/>
    </row>
    <row r="819" hidden="1" spans="1:27">
      <c r="A819" s="1">
        <v>1244</v>
      </c>
      <c r="B819" s="1" t="s">
        <v>3476</v>
      </c>
      <c r="C819" s="1" t="s">
        <v>633</v>
      </c>
      <c r="D819" s="3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5">
        <v>19766</v>
      </c>
      <c r="S819" t="s">
        <v>58</v>
      </c>
      <c r="T819" t="s">
        <v>116</v>
      </c>
      <c r="U819" s="1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  <c r="AA819"/>
    </row>
    <row r="820" hidden="1" spans="1:27">
      <c r="A820" s="1">
        <v>1245</v>
      </c>
      <c r="B820" s="1" t="s">
        <v>1616</v>
      </c>
      <c r="C820" s="1" t="s">
        <v>3479</v>
      </c>
      <c r="D820" s="3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5">
        <v>22315</v>
      </c>
      <c r="S820" t="s">
        <v>58</v>
      </c>
      <c r="T820" t="s">
        <v>116</v>
      </c>
      <c r="U820" s="1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  <c r="AA820"/>
    </row>
    <row r="821" spans="1:27">
      <c r="A821" s="1">
        <v>1246</v>
      </c>
      <c r="B821" s="1" t="s">
        <v>3482</v>
      </c>
      <c r="C821" s="1" t="s">
        <v>330</v>
      </c>
      <c r="D821" s="3">
        <v>43371</v>
      </c>
      <c r="E821" s="4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5">
        <v>16024</v>
      </c>
      <c r="S821" t="s">
        <v>58</v>
      </c>
      <c r="T821" t="s">
        <v>3486</v>
      </c>
      <c r="U821" s="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s="1" t="str" cm="1">
        <f t="array" ref="AA821">_xlfn.IFS(Z821&gt;=5,"VERY HIGH",Z821&gt;=4,"HIGH",Z821&gt;=3,"MED",TRUE,"LOW")</f>
        <v>MED</v>
      </c>
    </row>
    <row r="822" hidden="1" spans="1:27">
      <c r="A822" s="1">
        <v>1247</v>
      </c>
      <c r="B822" s="1" t="s">
        <v>3487</v>
      </c>
      <c r="C822" s="1" t="s">
        <v>3488</v>
      </c>
      <c r="D822" s="3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5">
        <v>26384</v>
      </c>
      <c r="S822" t="s">
        <v>58</v>
      </c>
      <c r="T822" t="s">
        <v>235</v>
      </c>
      <c r="U822" s="1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  <c r="AA822"/>
    </row>
    <row r="823" spans="1:27">
      <c r="A823" s="1">
        <v>1248</v>
      </c>
      <c r="B823" s="1" t="s">
        <v>3316</v>
      </c>
      <c r="C823" s="1" t="s">
        <v>1612</v>
      </c>
      <c r="D823" s="3">
        <v>44284</v>
      </c>
      <c r="E823" s="4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5">
        <v>32395</v>
      </c>
      <c r="S823" t="s">
        <v>58</v>
      </c>
      <c r="T823" t="s">
        <v>225</v>
      </c>
      <c r="U823" s="1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s="1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3">
        <v>43653</v>
      </c>
      <c r="E824" s="4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5">
        <v>35399</v>
      </c>
      <c r="S824" t="s">
        <v>58</v>
      </c>
      <c r="T824" t="s">
        <v>106</v>
      </c>
      <c r="U824" s="1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s="1" t="str" cm="1">
        <f t="array" ref="AA824">_xlfn.IFS(Z824&gt;=5,"VERY HIGH",Z824&gt;=4,"HIGH",Z824&gt;=3,"MED",TRUE,"LOW")</f>
        <v>MED</v>
      </c>
    </row>
    <row r="825" hidden="1" spans="1:27">
      <c r="A825" s="1">
        <v>1250</v>
      </c>
      <c r="B825" s="1" t="s">
        <v>367</v>
      </c>
      <c r="C825" s="1" t="s">
        <v>2622</v>
      </c>
      <c r="D825" s="3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5">
        <v>33215</v>
      </c>
      <c r="S825" t="s">
        <v>58</v>
      </c>
      <c r="T825" t="s">
        <v>173</v>
      </c>
      <c r="U825" s="1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  <c r="AA825"/>
    </row>
    <row r="826" hidden="1" spans="1:27">
      <c r="A826" s="1">
        <v>1251</v>
      </c>
      <c r="B826" s="1" t="s">
        <v>3500</v>
      </c>
      <c r="C826" s="1" t="s">
        <v>2321</v>
      </c>
      <c r="D826" s="3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5">
        <v>17597</v>
      </c>
      <c r="S826" t="s">
        <v>58</v>
      </c>
      <c r="T826" t="s">
        <v>98</v>
      </c>
      <c r="U826" s="1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  <c r="AA826"/>
    </row>
    <row r="827" spans="1:27">
      <c r="A827" s="1">
        <v>1252</v>
      </c>
      <c r="B827" s="1" t="s">
        <v>3503</v>
      </c>
      <c r="C827" s="1" t="s">
        <v>3504</v>
      </c>
      <c r="D827" s="3">
        <v>44631</v>
      </c>
      <c r="E827" s="4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5">
        <v>30003</v>
      </c>
      <c r="S827" t="s">
        <v>58</v>
      </c>
      <c r="T827" t="s">
        <v>116</v>
      </c>
      <c r="U827" s="1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s="1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3">
        <v>44025</v>
      </c>
      <c r="E828" s="4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5">
        <v>26068</v>
      </c>
      <c r="S828" t="s">
        <v>58</v>
      </c>
      <c r="T828" t="s">
        <v>126</v>
      </c>
      <c r="U828" s="1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s="1" t="str" cm="1">
        <f t="array" ref="AA828">_xlfn.IFS(Z828&gt;=5,"VERY HIGH",Z828&gt;=4,"HIGH",Z828&gt;=3,"MED",TRUE,"LOW")</f>
        <v>MED</v>
      </c>
    </row>
    <row r="829" hidden="1" spans="1:27">
      <c r="A829" s="1">
        <v>1254</v>
      </c>
      <c r="B829" s="1" t="s">
        <v>3513</v>
      </c>
      <c r="C829" s="1" t="s">
        <v>1711</v>
      </c>
      <c r="D829" s="3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5">
        <v>18421</v>
      </c>
      <c r="S829" t="s">
        <v>58</v>
      </c>
      <c r="T829" t="s">
        <v>361</v>
      </c>
      <c r="U829" s="1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  <c r="AA829"/>
    </row>
    <row r="830" spans="1:27">
      <c r="A830" s="1">
        <v>1255</v>
      </c>
      <c r="B830" s="1" t="s">
        <v>1205</v>
      </c>
      <c r="C830" s="1" t="s">
        <v>3516</v>
      </c>
      <c r="D830" s="3">
        <v>43738</v>
      </c>
      <c r="E830" s="4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5">
        <v>31010</v>
      </c>
      <c r="S830" t="s">
        <v>58</v>
      </c>
      <c r="T830" t="s">
        <v>98</v>
      </c>
      <c r="U830" s="1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s="1" t="str" cm="1">
        <f t="array" ref="AA830">_xlfn.IFS(Z830&gt;=5,"VERY HIGH",Z830&gt;=4,"HIGH",Z830&gt;=3,"MED",TRUE,"LOW")</f>
        <v>MED</v>
      </c>
    </row>
    <row r="831" hidden="1" spans="1:27">
      <c r="A831" s="1">
        <v>1256</v>
      </c>
      <c r="B831" s="1" t="s">
        <v>2098</v>
      </c>
      <c r="C831" s="1" t="s">
        <v>708</v>
      </c>
      <c r="D831" s="3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5">
        <v>33464</v>
      </c>
      <c r="S831" t="s">
        <v>58</v>
      </c>
      <c r="T831" t="s">
        <v>98</v>
      </c>
      <c r="U831" s="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  <c r="AA831"/>
    </row>
    <row r="832" hidden="1" spans="1:27">
      <c r="A832" s="1">
        <v>1257</v>
      </c>
      <c r="B832" s="1" t="s">
        <v>2809</v>
      </c>
      <c r="C832" s="1" t="s">
        <v>3522</v>
      </c>
      <c r="D832" s="3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5">
        <v>28801</v>
      </c>
      <c r="S832" t="s">
        <v>58</v>
      </c>
      <c r="T832" t="s">
        <v>126</v>
      </c>
      <c r="U832" s="1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  <c r="AA832"/>
    </row>
    <row r="833" hidden="1" spans="1:27">
      <c r="A833" s="1">
        <v>1258</v>
      </c>
      <c r="B833" s="1" t="s">
        <v>793</v>
      </c>
      <c r="C833" s="1" t="s">
        <v>2778</v>
      </c>
      <c r="D833" s="3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5">
        <v>28414</v>
      </c>
      <c r="S833" t="s">
        <v>58</v>
      </c>
      <c r="T833" t="s">
        <v>235</v>
      </c>
      <c r="U833" s="1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  <c r="AA833"/>
    </row>
    <row r="834" spans="1:27">
      <c r="A834" s="1">
        <v>1259</v>
      </c>
      <c r="B834" s="1" t="s">
        <v>3527</v>
      </c>
      <c r="C834" s="1" t="s">
        <v>1913</v>
      </c>
      <c r="D834" s="3">
        <v>44682</v>
      </c>
      <c r="E834" s="4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5">
        <v>20650</v>
      </c>
      <c r="S834" t="s">
        <v>58</v>
      </c>
      <c r="T834" t="s">
        <v>98</v>
      </c>
      <c r="U834" s="1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s="1" t="str" cm="1">
        <f t="array" ref="AA834">_xlfn.IFS(Z834&gt;=5,"VERY HIGH",Z834&gt;=4,"HIGH",Z834&gt;=3,"MED",TRUE,"LOW")</f>
        <v>MED</v>
      </c>
    </row>
    <row r="835" hidden="1" spans="1:27">
      <c r="A835" s="1">
        <v>1260</v>
      </c>
      <c r="B835" s="1" t="s">
        <v>3531</v>
      </c>
      <c r="C835" s="1" t="s">
        <v>3532</v>
      </c>
      <c r="D835" s="3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5">
        <v>20989</v>
      </c>
      <c r="S835" t="s">
        <v>58</v>
      </c>
      <c r="T835" t="s">
        <v>252</v>
      </c>
      <c r="U835" s="1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  <c r="AA835"/>
    </row>
    <row r="836" hidden="1" spans="1:27">
      <c r="A836" s="1">
        <v>1261</v>
      </c>
      <c r="B836" s="1" t="s">
        <v>3535</v>
      </c>
      <c r="C836" s="1" t="s">
        <v>3536</v>
      </c>
      <c r="D836" s="3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5">
        <v>21820</v>
      </c>
      <c r="S836" t="s">
        <v>58</v>
      </c>
      <c r="T836" t="s">
        <v>98</v>
      </c>
      <c r="U836" s="1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  <c r="AA836"/>
    </row>
    <row r="837" spans="1:27">
      <c r="A837" s="1">
        <v>1262</v>
      </c>
      <c r="B837" s="1" t="s">
        <v>3539</v>
      </c>
      <c r="C837" s="1" t="s">
        <v>2881</v>
      </c>
      <c r="D837" s="3">
        <v>44378</v>
      </c>
      <c r="E837" s="4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5">
        <v>28200</v>
      </c>
      <c r="S837" t="s">
        <v>58</v>
      </c>
      <c r="T837" t="s">
        <v>126</v>
      </c>
      <c r="U837" s="1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s="1" t="str" cm="1">
        <f t="array" ref="AA837">_xlfn.IFS(Z837&gt;=5,"VERY HIGH",Z837&gt;=4,"HIGH",Z837&gt;=3,"MED",TRUE,"LOW")</f>
        <v>MED</v>
      </c>
    </row>
    <row r="838" hidden="1" spans="1:27">
      <c r="A838" s="1">
        <v>1263</v>
      </c>
      <c r="B838" s="1" t="s">
        <v>2195</v>
      </c>
      <c r="C838" s="1" t="s">
        <v>2494</v>
      </c>
      <c r="D838" s="3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5">
        <v>19312</v>
      </c>
      <c r="S838" t="s">
        <v>58</v>
      </c>
      <c r="T838" t="s">
        <v>235</v>
      </c>
      <c r="U838" s="1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  <c r="AA838"/>
    </row>
    <row r="839" hidden="1" spans="1:27">
      <c r="A839" s="1">
        <v>1264</v>
      </c>
      <c r="B839" s="1" t="s">
        <v>573</v>
      </c>
      <c r="C839" s="1" t="s">
        <v>348</v>
      </c>
      <c r="D839" s="3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5">
        <v>36091</v>
      </c>
      <c r="S839" t="s">
        <v>58</v>
      </c>
      <c r="T839" t="s">
        <v>193</v>
      </c>
      <c r="U839" s="1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  <c r="AA839"/>
    </row>
    <row r="840" spans="1:27">
      <c r="A840" s="1">
        <v>1265</v>
      </c>
      <c r="B840" s="1" t="s">
        <v>3547</v>
      </c>
      <c r="C840" s="1" t="s">
        <v>3548</v>
      </c>
      <c r="D840" s="3">
        <v>44578</v>
      </c>
      <c r="E840" s="4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5">
        <v>27908</v>
      </c>
      <c r="S840" t="s">
        <v>58</v>
      </c>
      <c r="T840" t="s">
        <v>98</v>
      </c>
      <c r="U840" s="1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s="1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3">
        <v>44514</v>
      </c>
      <c r="E841" s="4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5">
        <v>26027</v>
      </c>
      <c r="S841" t="s">
        <v>58</v>
      </c>
      <c r="T841" t="s">
        <v>252</v>
      </c>
      <c r="U841" s="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s="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3">
        <v>44149</v>
      </c>
      <c r="E842" s="4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5">
        <v>26187</v>
      </c>
      <c r="S842" t="s">
        <v>58</v>
      </c>
      <c r="T842" t="s">
        <v>173</v>
      </c>
      <c r="U842" s="1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s="1" t="str" cm="1">
        <f t="array" ref="AA842">_xlfn.IFS(Z842&gt;=5,"VERY HIGH",Z842&gt;=4,"HIGH",Z842&gt;=3,"MED",TRUE,"LOW")</f>
        <v>MED</v>
      </c>
    </row>
    <row r="843" hidden="1" spans="1:27">
      <c r="A843" s="1">
        <v>1268</v>
      </c>
      <c r="B843" s="1" t="s">
        <v>3560</v>
      </c>
      <c r="C843" s="1" t="s">
        <v>1477</v>
      </c>
      <c r="D843" s="3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5">
        <v>22641</v>
      </c>
      <c r="S843" t="s">
        <v>58</v>
      </c>
      <c r="T843" t="s">
        <v>116</v>
      </c>
      <c r="U843" s="1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  <c r="AA843"/>
    </row>
    <row r="844" hidden="1" spans="1:27">
      <c r="A844" s="1">
        <v>1269</v>
      </c>
      <c r="B844" s="1" t="s">
        <v>3535</v>
      </c>
      <c r="C844" s="1" t="s">
        <v>3479</v>
      </c>
      <c r="D844" s="3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5">
        <v>23860</v>
      </c>
      <c r="S844" t="s">
        <v>58</v>
      </c>
      <c r="T844" t="s">
        <v>98</v>
      </c>
      <c r="U844" s="1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  <c r="AA844"/>
    </row>
    <row r="845" spans="1:27">
      <c r="A845" s="1">
        <v>1270</v>
      </c>
      <c r="B845" s="1" t="s">
        <v>3132</v>
      </c>
      <c r="C845" s="1" t="s">
        <v>3565</v>
      </c>
      <c r="D845" s="3">
        <v>43586</v>
      </c>
      <c r="E845" s="4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5">
        <v>24762</v>
      </c>
      <c r="S845" t="s">
        <v>58</v>
      </c>
      <c r="T845" t="s">
        <v>98</v>
      </c>
      <c r="U845" s="1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s="1" t="str" cm="1">
        <f t="array" ref="AA845">_xlfn.IFS(Z845&gt;=5,"VERY HIGH",Z845&gt;=4,"HIGH",Z845&gt;=3,"MED",TRUE,"LOW")</f>
        <v>MED</v>
      </c>
    </row>
    <row r="846" hidden="1" spans="1:27">
      <c r="A846" s="1">
        <v>1271</v>
      </c>
      <c r="B846" s="1" t="s">
        <v>3569</v>
      </c>
      <c r="C846" s="1" t="s">
        <v>3570</v>
      </c>
      <c r="D846" s="3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5">
        <v>18948</v>
      </c>
      <c r="S846" t="s">
        <v>58</v>
      </c>
      <c r="T846" t="s">
        <v>235</v>
      </c>
      <c r="U846" s="1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  <c r="AA846"/>
    </row>
    <row r="847" spans="1:27">
      <c r="A847" s="1">
        <v>1272</v>
      </c>
      <c r="B847" s="1" t="s">
        <v>3548</v>
      </c>
      <c r="C847" s="1" t="s">
        <v>3479</v>
      </c>
      <c r="D847" s="3">
        <v>44235</v>
      </c>
      <c r="E847" s="4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5">
        <v>26080</v>
      </c>
      <c r="S847" t="s">
        <v>58</v>
      </c>
      <c r="T847" t="s">
        <v>187</v>
      </c>
      <c r="U847" s="1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s="1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3">
        <v>44133</v>
      </c>
      <c r="E848" s="4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5">
        <v>20893</v>
      </c>
      <c r="S848" t="s">
        <v>58</v>
      </c>
      <c r="T848" t="s">
        <v>252</v>
      </c>
      <c r="U848" s="1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s="1" t="str" cm="1">
        <f t="array" ref="AA848">_xlfn.IFS(Z848&gt;=5,"VERY HIGH",Z848&gt;=4,"HIGH",Z848&gt;=3,"MED",TRUE,"LOW")</f>
        <v>MED</v>
      </c>
    </row>
    <row r="849" hidden="1" spans="1:27">
      <c r="A849" s="1">
        <v>1274</v>
      </c>
      <c r="B849" s="1" t="s">
        <v>3580</v>
      </c>
      <c r="C849" s="1" t="s">
        <v>3581</v>
      </c>
      <c r="D849" s="3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5">
        <v>27704</v>
      </c>
      <c r="S849" t="s">
        <v>58</v>
      </c>
      <c r="T849" t="s">
        <v>126</v>
      </c>
      <c r="U849" s="1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  <c r="AA849"/>
    </row>
    <row r="850" hidden="1" spans="1:27">
      <c r="A850" s="1">
        <v>1275</v>
      </c>
      <c r="B850" s="1" t="s">
        <v>2749</v>
      </c>
      <c r="C850" s="1" t="s">
        <v>3584</v>
      </c>
      <c r="D850" s="3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5">
        <v>30121</v>
      </c>
      <c r="S850" t="s">
        <v>58</v>
      </c>
      <c r="T850" t="s">
        <v>160</v>
      </c>
      <c r="U850" s="1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  <c r="AA850"/>
    </row>
    <row r="851" hidden="1" spans="1:27">
      <c r="A851" s="1">
        <v>1276</v>
      </c>
      <c r="B851" s="1" t="s">
        <v>456</v>
      </c>
      <c r="C851" s="1" t="s">
        <v>3587</v>
      </c>
      <c r="D851" s="3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5">
        <v>28601</v>
      </c>
      <c r="S851" t="s">
        <v>58</v>
      </c>
      <c r="T851" t="s">
        <v>404</v>
      </c>
      <c r="U851" s="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  <c r="AA851"/>
    </row>
    <row r="852" hidden="1" spans="1:27">
      <c r="A852" s="1">
        <v>1277</v>
      </c>
      <c r="B852" s="1" t="s">
        <v>2233</v>
      </c>
      <c r="C852" s="1" t="s">
        <v>2312</v>
      </c>
      <c r="D852" s="3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5">
        <v>30812</v>
      </c>
      <c r="S852" t="s">
        <v>58</v>
      </c>
      <c r="T852" t="s">
        <v>116</v>
      </c>
      <c r="U852" s="1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  <c r="AA852"/>
    </row>
    <row r="853" hidden="1" spans="1:27">
      <c r="A853" s="1">
        <v>1278</v>
      </c>
      <c r="B853" s="1" t="s">
        <v>1316</v>
      </c>
      <c r="C853" s="1" t="s">
        <v>1205</v>
      </c>
      <c r="D853" s="3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5">
        <v>20314</v>
      </c>
      <c r="S853" t="s">
        <v>58</v>
      </c>
      <c r="T853" t="s">
        <v>98</v>
      </c>
      <c r="U853" s="1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  <c r="AA853"/>
    </row>
    <row r="854" spans="1:27">
      <c r="A854" s="1">
        <v>1279</v>
      </c>
      <c r="B854" s="1" t="s">
        <v>3594</v>
      </c>
      <c r="C854" s="1" t="s">
        <v>3595</v>
      </c>
      <c r="D854" s="3">
        <v>44386</v>
      </c>
      <c r="E854" s="4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5">
        <v>34531</v>
      </c>
      <c r="S854" t="s">
        <v>58</v>
      </c>
      <c r="T854" t="s">
        <v>116</v>
      </c>
      <c r="U854" s="1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s="1" t="str" cm="1">
        <f t="array" ref="AA854">_xlfn.IFS(Z854&gt;=5,"VERY HIGH",Z854&gt;=4,"HIGH",Z854&gt;=3,"MED",TRUE,"LOW")</f>
        <v>MED</v>
      </c>
    </row>
    <row r="855" hidden="1" spans="1:27">
      <c r="A855" s="1">
        <v>1280</v>
      </c>
      <c r="B855" s="1" t="s">
        <v>3599</v>
      </c>
      <c r="C855" s="1" t="s">
        <v>3600</v>
      </c>
      <c r="D855" s="3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5">
        <v>16181</v>
      </c>
      <c r="S855" t="s">
        <v>58</v>
      </c>
      <c r="T855" t="s">
        <v>404</v>
      </c>
      <c r="U855" s="1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  <c r="AA855"/>
    </row>
    <row r="856" spans="1:27">
      <c r="A856" s="1">
        <v>1281</v>
      </c>
      <c r="B856" s="1" t="s">
        <v>3603</v>
      </c>
      <c r="C856" s="1" t="s">
        <v>3604</v>
      </c>
      <c r="D856" s="3">
        <v>44050</v>
      </c>
      <c r="E856" s="4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5">
        <v>25191</v>
      </c>
      <c r="S856" t="s">
        <v>58</v>
      </c>
      <c r="T856" t="s">
        <v>622</v>
      </c>
      <c r="U856" s="1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s="1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3">
        <v>44296</v>
      </c>
      <c r="E857" s="4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5">
        <v>29583</v>
      </c>
      <c r="S857" t="s">
        <v>58</v>
      </c>
      <c r="T857" t="s">
        <v>622</v>
      </c>
      <c r="U857" s="1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s="1" t="str" cm="1">
        <f t="array" ref="AA857">_xlfn.IFS(Z857&gt;=5,"VERY HIGH",Z857&gt;=4,"HIGH",Z857&gt;=3,"MED",TRUE,"LOW")</f>
        <v>MED</v>
      </c>
    </row>
    <row r="858" hidden="1" spans="1:27">
      <c r="A858" s="1">
        <v>1283</v>
      </c>
      <c r="B858" s="1" t="s">
        <v>1255</v>
      </c>
      <c r="C858" s="1" t="s">
        <v>892</v>
      </c>
      <c r="D858" s="3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5">
        <v>36574</v>
      </c>
      <c r="S858" t="s">
        <v>58</v>
      </c>
      <c r="T858" t="s">
        <v>712</v>
      </c>
      <c r="U858" s="1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  <c r="AA858"/>
    </row>
    <row r="859" hidden="1" spans="1:27">
      <c r="A859" s="1">
        <v>1284</v>
      </c>
      <c r="B859" s="1" t="s">
        <v>3614</v>
      </c>
      <c r="C859" s="1" t="s">
        <v>216</v>
      </c>
      <c r="D859" s="3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5">
        <v>31075</v>
      </c>
      <c r="S859" t="s">
        <v>58</v>
      </c>
      <c r="T859" t="s">
        <v>26</v>
      </c>
      <c r="U859" s="1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  <c r="AA859"/>
    </row>
    <row r="860" hidden="1" spans="1:27">
      <c r="A860" s="1">
        <v>1285</v>
      </c>
      <c r="B860" s="1" t="s">
        <v>3617</v>
      </c>
      <c r="C860" s="1" t="s">
        <v>3618</v>
      </c>
      <c r="D860" s="3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5">
        <v>34536</v>
      </c>
      <c r="S860" t="s">
        <v>58</v>
      </c>
      <c r="T860" t="s">
        <v>26</v>
      </c>
      <c r="U860" s="1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  <c r="AA860"/>
    </row>
    <row r="861" spans="1:27">
      <c r="A861" s="1">
        <v>1286</v>
      </c>
      <c r="B861" s="1" t="s">
        <v>424</v>
      </c>
      <c r="C861" s="1" t="s">
        <v>181</v>
      </c>
      <c r="D861" s="3">
        <v>44448</v>
      </c>
      <c r="E861" s="4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5">
        <v>36305</v>
      </c>
      <c r="S861" t="s">
        <v>58</v>
      </c>
      <c r="T861" t="s">
        <v>202</v>
      </c>
      <c r="U861" s="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s="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3">
        <v>44093</v>
      </c>
      <c r="E862" s="4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5">
        <v>15967</v>
      </c>
      <c r="S862" t="s">
        <v>58</v>
      </c>
      <c r="T862" t="s">
        <v>116</v>
      </c>
      <c r="U862" s="1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s="1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3">
        <v>44572</v>
      </c>
      <c r="E863" s="4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5">
        <v>35944</v>
      </c>
      <c r="S863" t="s">
        <v>58</v>
      </c>
      <c r="T863" t="s">
        <v>173</v>
      </c>
      <c r="U863" s="1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s="1" t="str" cm="1">
        <f t="array" ref="AA863">_xlfn.IFS(Z863&gt;=5,"VERY HIGH",Z863&gt;=4,"HIGH",Z863&gt;=3,"MED",TRUE,"LOW")</f>
        <v>MED</v>
      </c>
    </row>
    <row r="864" hidden="1" spans="1:27">
      <c r="A864" s="1">
        <v>1289</v>
      </c>
      <c r="B864" s="1" t="s">
        <v>3634</v>
      </c>
      <c r="C864" s="1" t="s">
        <v>3635</v>
      </c>
      <c r="D864" s="3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5">
        <v>15523</v>
      </c>
      <c r="S864" t="s">
        <v>58</v>
      </c>
      <c r="T864" t="s">
        <v>89</v>
      </c>
      <c r="U864" s="1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  <c r="AA864"/>
    </row>
    <row r="865" hidden="1" spans="1:27">
      <c r="A865" s="1">
        <v>1290</v>
      </c>
      <c r="B865" s="1" t="s">
        <v>3638</v>
      </c>
      <c r="C865" s="1" t="s">
        <v>884</v>
      </c>
      <c r="D865" s="3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5">
        <v>35199</v>
      </c>
      <c r="S865" t="s">
        <v>58</v>
      </c>
      <c r="T865" t="s">
        <v>404</v>
      </c>
      <c r="U865" s="1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  <c r="AA865"/>
    </row>
    <row r="866" spans="1:27">
      <c r="A866" s="1">
        <v>1291</v>
      </c>
      <c r="B866" s="1" t="s">
        <v>2995</v>
      </c>
      <c r="C866" s="1" t="s">
        <v>3641</v>
      </c>
      <c r="D866" s="3">
        <v>45094</v>
      </c>
      <c r="E866" s="4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5">
        <v>32214</v>
      </c>
      <c r="S866" t="s">
        <v>58</v>
      </c>
      <c r="T866" t="s">
        <v>187</v>
      </c>
      <c r="U866" s="1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s="1" t="str" cm="1">
        <f t="array" ref="AA866">_xlfn.IFS(Z866&gt;=5,"VERY HIGH",Z866&gt;=4,"HIGH",Z866&gt;=3,"MED",TRUE,"LOW")</f>
        <v>MED</v>
      </c>
    </row>
    <row r="867" hidden="1" spans="1:27">
      <c r="A867" s="1">
        <v>1292</v>
      </c>
      <c r="B867" s="1" t="s">
        <v>3645</v>
      </c>
      <c r="C867" s="1" t="s">
        <v>1588</v>
      </c>
      <c r="D867" s="3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5">
        <v>15884</v>
      </c>
      <c r="S867" t="s">
        <v>58</v>
      </c>
      <c r="T867" t="s">
        <v>126</v>
      </c>
      <c r="U867" s="1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  <c r="AA867"/>
    </row>
    <row r="868" spans="1:27">
      <c r="A868" s="1">
        <v>1293</v>
      </c>
      <c r="B868" s="1" t="s">
        <v>3648</v>
      </c>
      <c r="C868" s="1" t="s">
        <v>1604</v>
      </c>
      <c r="D868" s="3">
        <v>44348</v>
      </c>
      <c r="E868" s="4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5">
        <v>34263</v>
      </c>
      <c r="S868" t="s">
        <v>58</v>
      </c>
      <c r="T868" t="s">
        <v>173</v>
      </c>
      <c r="U868" s="1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s="1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3">
        <v>45023</v>
      </c>
      <c r="E869" s="4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5">
        <v>25839</v>
      </c>
      <c r="S869" t="s">
        <v>58</v>
      </c>
      <c r="T869" t="s">
        <v>98</v>
      </c>
      <c r="U869" s="1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s="1" t="str" cm="1">
        <f t="array" ref="AA869">_xlfn.IFS(Z869&gt;=5,"VERY HIGH",Z869&gt;=4,"HIGH",Z869&gt;=3,"MED",TRUE,"LOW")</f>
        <v>MED</v>
      </c>
    </row>
    <row r="870" hidden="1" spans="1:27">
      <c r="A870" s="1">
        <v>1295</v>
      </c>
      <c r="B870" s="1" t="s">
        <v>688</v>
      </c>
      <c r="C870" s="1" t="s">
        <v>2676</v>
      </c>
      <c r="D870" s="3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5">
        <v>25865</v>
      </c>
      <c r="S870" t="s">
        <v>58</v>
      </c>
      <c r="T870" t="s">
        <v>361</v>
      </c>
      <c r="U870" s="1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  <c r="AA870"/>
    </row>
    <row r="871" spans="1:27">
      <c r="A871" s="1">
        <v>1296</v>
      </c>
      <c r="B871" s="1" t="s">
        <v>3658</v>
      </c>
      <c r="C871" s="1" t="s">
        <v>3659</v>
      </c>
      <c r="D871" s="3">
        <v>43537</v>
      </c>
      <c r="E871" s="4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5">
        <v>31074</v>
      </c>
      <c r="S871" t="s">
        <v>58</v>
      </c>
      <c r="T871" t="s">
        <v>404</v>
      </c>
      <c r="U871" s="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s="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3">
        <v>43609</v>
      </c>
      <c r="E872" s="4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5">
        <v>25058</v>
      </c>
      <c r="S872" t="s">
        <v>58</v>
      </c>
      <c r="T872" t="s">
        <v>116</v>
      </c>
      <c r="U872" s="1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s="1" t="str" cm="1">
        <f t="array" ref="AA872">_xlfn.IFS(Z872&gt;=5,"VERY HIGH",Z872&gt;=4,"HIGH",Z872&gt;=3,"MED",TRUE,"LOW")</f>
        <v>MED</v>
      </c>
    </row>
    <row r="873" hidden="1" spans="1:27">
      <c r="A873" s="1">
        <v>1298</v>
      </c>
      <c r="B873" s="1" t="s">
        <v>3667</v>
      </c>
      <c r="C873" s="1" t="s">
        <v>3668</v>
      </c>
      <c r="D873" s="3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5">
        <v>30385</v>
      </c>
      <c r="S873" t="s">
        <v>58</v>
      </c>
      <c r="T873" t="s">
        <v>98</v>
      </c>
      <c r="U873" s="1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  <c r="AA873"/>
    </row>
    <row r="874" hidden="1" spans="1:27">
      <c r="A874" s="1">
        <v>1299</v>
      </c>
      <c r="B874" s="1" t="s">
        <v>433</v>
      </c>
      <c r="C874" s="1" t="s">
        <v>947</v>
      </c>
      <c r="D874" s="3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5">
        <v>19642</v>
      </c>
      <c r="S874" t="s">
        <v>58</v>
      </c>
      <c r="T874" t="s">
        <v>235</v>
      </c>
      <c r="U874" s="1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  <c r="AA874"/>
    </row>
    <row r="875" hidden="1" spans="1:27">
      <c r="A875" s="1">
        <v>1300</v>
      </c>
      <c r="B875" s="1" t="s">
        <v>3673</v>
      </c>
      <c r="C875" s="1" t="s">
        <v>3674</v>
      </c>
      <c r="D875" s="3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5">
        <v>24720</v>
      </c>
      <c r="S875" t="s">
        <v>58</v>
      </c>
      <c r="T875" t="s">
        <v>98</v>
      </c>
      <c r="U875" s="1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  <c r="AA875"/>
    </row>
    <row r="876" spans="1:27">
      <c r="A876" s="1">
        <v>1301</v>
      </c>
      <c r="B876" s="1" t="s">
        <v>3677</v>
      </c>
      <c r="C876" s="1" t="s">
        <v>3678</v>
      </c>
      <c r="D876" s="3">
        <v>43546</v>
      </c>
      <c r="E876" s="4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5">
        <v>18350</v>
      </c>
      <c r="S876" t="s">
        <v>58</v>
      </c>
      <c r="T876" t="s">
        <v>202</v>
      </c>
      <c r="U876" s="1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s="1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3">
        <v>44263</v>
      </c>
      <c r="E877" s="4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5">
        <v>36709</v>
      </c>
      <c r="S877" t="s">
        <v>58</v>
      </c>
      <c r="T877" t="s">
        <v>98</v>
      </c>
      <c r="U877" s="1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s="1" t="str" cm="1">
        <f t="array" ref="AA877">_xlfn.IFS(Z877&gt;=5,"VERY HIGH",Z877&gt;=4,"HIGH",Z877&gt;=3,"MED",TRUE,"LOW")</f>
        <v>MED</v>
      </c>
    </row>
    <row r="878" hidden="1" spans="1:27">
      <c r="A878" s="1">
        <v>1303</v>
      </c>
      <c r="B878" s="1" t="s">
        <v>3686</v>
      </c>
      <c r="C878" s="1" t="s">
        <v>3687</v>
      </c>
      <c r="D878" s="3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5">
        <v>20852</v>
      </c>
      <c r="S878" t="s">
        <v>58</v>
      </c>
      <c r="T878" t="s">
        <v>1267</v>
      </c>
      <c r="U878" s="1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  <c r="AA878"/>
    </row>
    <row r="879" hidden="1" spans="1:27">
      <c r="A879" s="1">
        <v>1304</v>
      </c>
      <c r="B879" s="1" t="s">
        <v>1273</v>
      </c>
      <c r="C879" s="1" t="s">
        <v>321</v>
      </c>
      <c r="D879" s="3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5">
        <v>35108</v>
      </c>
      <c r="S879" t="s">
        <v>58</v>
      </c>
      <c r="T879" t="s">
        <v>2526</v>
      </c>
      <c r="U879" s="1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  <c r="AA879"/>
    </row>
    <row r="880" spans="1:27">
      <c r="A880" s="1">
        <v>1305</v>
      </c>
      <c r="B880" s="1" t="s">
        <v>2072</v>
      </c>
      <c r="C880" s="1" t="s">
        <v>547</v>
      </c>
      <c r="D880" s="3">
        <v>44202</v>
      </c>
      <c r="E880" s="4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5">
        <v>36113</v>
      </c>
      <c r="S880" t="s">
        <v>58</v>
      </c>
      <c r="T880" t="s">
        <v>98</v>
      </c>
      <c r="U880" s="1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s="1" t="str" cm="1">
        <f t="array" ref="AA880">_xlfn.IFS(Z880&gt;=5,"VERY HIGH",Z880&gt;=4,"HIGH",Z880&gt;=3,"MED",TRUE,"LOW")</f>
        <v>MED</v>
      </c>
    </row>
    <row r="881" hidden="1" spans="1:27">
      <c r="A881" s="1">
        <v>1306</v>
      </c>
      <c r="B881" s="1" t="s">
        <v>3346</v>
      </c>
      <c r="C881" s="1" t="s">
        <v>765</v>
      </c>
      <c r="D881" s="3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5">
        <v>35649</v>
      </c>
      <c r="S881" t="s">
        <v>58</v>
      </c>
      <c r="T881" t="s">
        <v>187</v>
      </c>
      <c r="U881" s="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  <c r="AA881"/>
    </row>
    <row r="882" spans="1:27">
      <c r="A882" s="1">
        <v>1307</v>
      </c>
      <c r="B882" s="1" t="s">
        <v>3697</v>
      </c>
      <c r="C882" s="1" t="s">
        <v>3698</v>
      </c>
      <c r="D882" s="3">
        <v>44461</v>
      </c>
      <c r="E882" s="4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5">
        <v>29641</v>
      </c>
      <c r="S882" t="s">
        <v>58</v>
      </c>
      <c r="T882" t="s">
        <v>193</v>
      </c>
      <c r="U882" s="1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s="1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3">
        <v>44740</v>
      </c>
      <c r="E883" s="4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5">
        <v>29497</v>
      </c>
      <c r="S883" t="s">
        <v>58</v>
      </c>
      <c r="T883" t="s">
        <v>26</v>
      </c>
      <c r="U883" s="1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s="1" t="str" cm="1">
        <f t="array" ref="AA883">_xlfn.IFS(Z883&gt;=5,"VERY HIGH",Z883&gt;=4,"HIGH",Z883&gt;=3,"MED",TRUE,"LOW")</f>
        <v>MED</v>
      </c>
    </row>
    <row r="884" hidden="1" spans="1:27">
      <c r="A884" s="1">
        <v>1309</v>
      </c>
      <c r="B884" s="1" t="s">
        <v>3706</v>
      </c>
      <c r="C884" s="1" t="s">
        <v>429</v>
      </c>
      <c r="D884" s="3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5">
        <v>29356</v>
      </c>
      <c r="S884" t="s">
        <v>58</v>
      </c>
      <c r="T884" t="s">
        <v>202</v>
      </c>
      <c r="U884" s="1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  <c r="AA884"/>
    </row>
    <row r="885" spans="1:27">
      <c r="A885" s="1">
        <v>1310</v>
      </c>
      <c r="B885" s="1" t="s">
        <v>3117</v>
      </c>
      <c r="C885" s="1" t="s">
        <v>3709</v>
      </c>
      <c r="D885" s="3">
        <v>45019</v>
      </c>
      <c r="E885" s="4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5">
        <v>32184</v>
      </c>
      <c r="S885" t="s">
        <v>58</v>
      </c>
      <c r="T885" t="s">
        <v>116</v>
      </c>
      <c r="U885" s="1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s="1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3">
        <v>45072</v>
      </c>
      <c r="E886" s="4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5">
        <v>31830</v>
      </c>
      <c r="S886" t="s">
        <v>58</v>
      </c>
      <c r="T886" t="s">
        <v>214</v>
      </c>
      <c r="U886" s="1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s="1" t="str" cm="1">
        <f t="array" ref="AA886">_xlfn.IFS(Z886&gt;=5,"VERY HIGH",Z886&gt;=4,"HIGH",Z886&gt;=3,"MED",TRUE,"LOW")</f>
        <v>MED</v>
      </c>
    </row>
    <row r="887" hidden="1" spans="1:27">
      <c r="A887" s="1">
        <v>1312</v>
      </c>
      <c r="B887" s="1" t="s">
        <v>3717</v>
      </c>
      <c r="C887" s="1" t="s">
        <v>3718</v>
      </c>
      <c r="D887" s="3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5">
        <v>35651</v>
      </c>
      <c r="S887" t="s">
        <v>58</v>
      </c>
      <c r="T887" t="s">
        <v>116</v>
      </c>
      <c r="U887" s="1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  <c r="AA887"/>
    </row>
    <row r="888" hidden="1" spans="1:27">
      <c r="A888" s="1">
        <v>1313</v>
      </c>
      <c r="B888" s="1" t="s">
        <v>3721</v>
      </c>
      <c r="C888" s="1" t="s">
        <v>3722</v>
      </c>
      <c r="D888" s="3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5">
        <v>21158</v>
      </c>
      <c r="S888" t="s">
        <v>58</v>
      </c>
      <c r="T888" t="s">
        <v>225</v>
      </c>
      <c r="U888" s="1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  <c r="AA888"/>
    </row>
    <row r="889" spans="1:27">
      <c r="A889" s="1">
        <v>1314</v>
      </c>
      <c r="B889" s="1" t="s">
        <v>3725</v>
      </c>
      <c r="C889" s="1" t="s">
        <v>3726</v>
      </c>
      <c r="D889" s="3">
        <v>44482</v>
      </c>
      <c r="E889" s="4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5">
        <v>35307</v>
      </c>
      <c r="S889" t="s">
        <v>58</v>
      </c>
      <c r="T889" t="s">
        <v>116</v>
      </c>
      <c r="U889" s="1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s="1" t="str" cm="1">
        <f t="array" ref="AA889">_xlfn.IFS(Z889&gt;=5,"VERY HIGH",Z889&gt;=4,"HIGH",Z889&gt;=3,"MED",TRUE,"LOW")</f>
        <v>MED</v>
      </c>
    </row>
    <row r="890" hidden="1" spans="1:27">
      <c r="A890" s="1">
        <v>1315</v>
      </c>
      <c r="B890" s="1" t="s">
        <v>2000</v>
      </c>
      <c r="C890" s="1" t="s">
        <v>3730</v>
      </c>
      <c r="D890" s="3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5">
        <v>20810</v>
      </c>
      <c r="S890" t="s">
        <v>58</v>
      </c>
      <c r="T890" t="s">
        <v>2152</v>
      </c>
      <c r="U890" s="1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  <c r="AA890"/>
    </row>
    <row r="891" spans="1:27">
      <c r="A891" s="1">
        <v>1316</v>
      </c>
      <c r="B891" s="1" t="s">
        <v>3733</v>
      </c>
      <c r="C891" s="1" t="s">
        <v>3734</v>
      </c>
      <c r="D891" s="3">
        <v>43485</v>
      </c>
      <c r="E891" s="4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5">
        <v>20386</v>
      </c>
      <c r="S891" t="s">
        <v>58</v>
      </c>
      <c r="T891" t="s">
        <v>235</v>
      </c>
      <c r="U891" s="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s="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3">
        <v>44325</v>
      </c>
      <c r="E892" s="4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5">
        <v>18590</v>
      </c>
      <c r="S892" t="s">
        <v>58</v>
      </c>
      <c r="T892" t="s">
        <v>173</v>
      </c>
      <c r="U892" s="1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s="1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3">
        <v>45136</v>
      </c>
      <c r="E893" s="4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5">
        <v>30816</v>
      </c>
      <c r="S893" t="s">
        <v>58</v>
      </c>
      <c r="T893" t="s">
        <v>98</v>
      </c>
      <c r="U893" s="1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s="1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3">
        <v>43701</v>
      </c>
      <c r="E894" s="4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5">
        <v>23581</v>
      </c>
      <c r="S894" t="s">
        <v>58</v>
      </c>
      <c r="T894" t="s">
        <v>1515</v>
      </c>
      <c r="U894" s="1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s="1" t="str" cm="1">
        <f t="array" ref="AA894">_xlfn.IFS(Z894&gt;=5,"VERY HIGH",Z894&gt;=4,"HIGH",Z894&gt;=3,"MED",TRUE,"LOW")</f>
        <v>MED</v>
      </c>
    </row>
    <row r="895" hidden="1" spans="1:27">
      <c r="A895" s="1">
        <v>1320</v>
      </c>
      <c r="B895" s="1" t="s">
        <v>3755</v>
      </c>
      <c r="C895" s="1" t="s">
        <v>3756</v>
      </c>
      <c r="D895" s="3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5">
        <v>30565</v>
      </c>
      <c r="S895" t="s">
        <v>58</v>
      </c>
      <c r="T895" t="s">
        <v>687</v>
      </c>
      <c r="U895" s="1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  <c r="AA895"/>
    </row>
    <row r="896" spans="1:27">
      <c r="A896" s="1">
        <v>1321</v>
      </c>
      <c r="B896" s="1" t="s">
        <v>3759</v>
      </c>
      <c r="C896" s="1" t="s">
        <v>3760</v>
      </c>
      <c r="D896" s="3">
        <v>44343</v>
      </c>
      <c r="E896" s="4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5">
        <v>21260</v>
      </c>
      <c r="S896" t="s">
        <v>58</v>
      </c>
      <c r="T896" t="s">
        <v>717</v>
      </c>
      <c r="U896" s="1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s="1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3">
        <v>44959</v>
      </c>
      <c r="E897" s="4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5">
        <v>31185</v>
      </c>
      <c r="S897" t="s">
        <v>58</v>
      </c>
      <c r="T897" t="s">
        <v>3486</v>
      </c>
      <c r="U897" s="1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s="1" t="str" cm="1">
        <f t="array" ref="AA897">_xlfn.IFS(Z897&gt;=5,"VERY HIGH",Z897&gt;=4,"HIGH",Z897&gt;=3,"MED",TRUE,"LOW")</f>
        <v>MED</v>
      </c>
    </row>
    <row r="898" hidden="1" spans="1:27">
      <c r="A898" s="1">
        <v>1323</v>
      </c>
      <c r="B898" s="1" t="s">
        <v>3768</v>
      </c>
      <c r="C898" s="1" t="s">
        <v>1636</v>
      </c>
      <c r="D898" s="3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5">
        <v>19437</v>
      </c>
      <c r="S898" t="s">
        <v>58</v>
      </c>
      <c r="T898" t="s">
        <v>235</v>
      </c>
      <c r="U898" s="1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  <c r="AA898"/>
    </row>
    <row r="899" hidden="1" spans="1:27">
      <c r="A899" s="1">
        <v>1324</v>
      </c>
      <c r="B899" s="1" t="s">
        <v>3771</v>
      </c>
      <c r="C899" s="1" t="s">
        <v>3259</v>
      </c>
      <c r="D899" s="3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5">
        <v>31713</v>
      </c>
      <c r="S899" t="s">
        <v>58</v>
      </c>
      <c r="T899" t="s">
        <v>2287</v>
      </c>
      <c r="U899" s="1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  <c r="AA899"/>
    </row>
    <row r="900" hidden="1" spans="1:27">
      <c r="A900" s="1">
        <v>1325</v>
      </c>
      <c r="B900" s="1" t="s">
        <v>1471</v>
      </c>
      <c r="C900" s="1" t="s">
        <v>3774</v>
      </c>
      <c r="D900" s="3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5">
        <v>30073</v>
      </c>
      <c r="S900" t="s">
        <v>58</v>
      </c>
      <c r="T900" t="s">
        <v>712</v>
      </c>
      <c r="U900" s="1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  <c r="AA900"/>
    </row>
    <row r="901" spans="1:27">
      <c r="A901" s="1">
        <v>1326</v>
      </c>
      <c r="B901" s="1" t="s">
        <v>3777</v>
      </c>
      <c r="C901" s="1" t="s">
        <v>3778</v>
      </c>
      <c r="D901" s="3">
        <v>43898</v>
      </c>
      <c r="E901" s="4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5">
        <v>28446</v>
      </c>
      <c r="S901" t="s">
        <v>58</v>
      </c>
      <c r="T901" t="s">
        <v>687</v>
      </c>
      <c r="U901" s="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s="1" t="str" cm="1">
        <f t="array" ref="AA901">_xlfn.IFS(Z901&gt;=5,"VERY HIGH",Z901&gt;=4,"HIGH",Z901&gt;=3,"MED",TRUE,"LOW")</f>
        <v>MED</v>
      </c>
    </row>
    <row r="902" hidden="1" spans="1:27">
      <c r="A902" s="1">
        <v>1327</v>
      </c>
      <c r="B902" s="1" t="s">
        <v>2229</v>
      </c>
      <c r="C902" s="1" t="s">
        <v>3388</v>
      </c>
      <c r="D902" s="3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5">
        <v>21966</v>
      </c>
      <c r="S902" t="s">
        <v>58</v>
      </c>
      <c r="T902" t="s">
        <v>126</v>
      </c>
      <c r="U902" s="1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  <c r="AA902"/>
    </row>
    <row r="903" spans="1:27">
      <c r="A903" s="1">
        <v>1328</v>
      </c>
      <c r="B903" s="1" t="s">
        <v>1529</v>
      </c>
      <c r="C903" s="1" t="s">
        <v>3784</v>
      </c>
      <c r="D903" s="3">
        <v>43890</v>
      </c>
      <c r="E903" s="4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5">
        <v>27752</v>
      </c>
      <c r="S903" t="s">
        <v>58</v>
      </c>
      <c r="T903" t="s">
        <v>717</v>
      </c>
      <c r="U903" s="1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s="1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3">
        <v>44890</v>
      </c>
      <c r="E904" s="4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5">
        <v>21490</v>
      </c>
      <c r="S904" t="s">
        <v>58</v>
      </c>
      <c r="T904" t="s">
        <v>98</v>
      </c>
      <c r="U904" s="1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s="1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3">
        <v>44819</v>
      </c>
      <c r="E905" s="4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5">
        <v>32933</v>
      </c>
      <c r="S905" t="s">
        <v>58</v>
      </c>
      <c r="T905" t="s">
        <v>1241</v>
      </c>
      <c r="U905" s="1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s="1" t="str" cm="1">
        <f t="array" ref="AA905">_xlfn.IFS(Z905&gt;=5,"VERY HIGH",Z905&gt;=4,"HIGH",Z905&gt;=3,"MED",TRUE,"LOW")</f>
        <v>MED</v>
      </c>
    </row>
    <row r="906" hidden="1" spans="1:27">
      <c r="A906" s="1">
        <v>1331</v>
      </c>
      <c r="B906" s="1" t="s">
        <v>3795</v>
      </c>
      <c r="C906" s="1" t="s">
        <v>2538</v>
      </c>
      <c r="D906" s="3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5">
        <v>17095</v>
      </c>
      <c r="S906" t="s">
        <v>58</v>
      </c>
      <c r="T906" t="s">
        <v>1515</v>
      </c>
      <c r="U906" s="1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  <c r="AA906"/>
    </row>
    <row r="907" hidden="1" spans="1:27">
      <c r="A907" s="1">
        <v>1332</v>
      </c>
      <c r="B907" s="1" t="s">
        <v>3798</v>
      </c>
      <c r="C907" s="1" t="s">
        <v>1711</v>
      </c>
      <c r="D907" s="3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5">
        <v>17097</v>
      </c>
      <c r="S907" t="s">
        <v>58</v>
      </c>
      <c r="T907" t="s">
        <v>235</v>
      </c>
      <c r="U907" s="1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  <c r="AA907"/>
    </row>
    <row r="908" hidden="1" spans="1:27">
      <c r="A908" s="1">
        <v>1333</v>
      </c>
      <c r="B908" s="1" t="s">
        <v>3801</v>
      </c>
      <c r="C908" s="1" t="s">
        <v>2048</v>
      </c>
      <c r="D908" s="3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5">
        <v>28595</v>
      </c>
      <c r="S908" t="s">
        <v>58</v>
      </c>
      <c r="T908" t="s">
        <v>98</v>
      </c>
      <c r="U908" s="1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  <c r="AA908"/>
    </row>
    <row r="909" spans="1:27">
      <c r="A909" s="1">
        <v>1334</v>
      </c>
      <c r="B909" s="1" t="s">
        <v>750</v>
      </c>
      <c r="C909" s="1" t="s">
        <v>2475</v>
      </c>
      <c r="D909" s="3">
        <v>44075</v>
      </c>
      <c r="E909" s="4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5">
        <v>19260</v>
      </c>
      <c r="S909" t="s">
        <v>58</v>
      </c>
      <c r="T909" t="s">
        <v>98</v>
      </c>
      <c r="U909" s="1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s="1" t="str" cm="1">
        <f t="array" ref="AA909">_xlfn.IFS(Z909&gt;=5,"VERY HIGH",Z909&gt;=4,"HIGH",Z909&gt;=3,"MED",TRUE,"LOW")</f>
        <v>MED</v>
      </c>
    </row>
    <row r="910" hidden="1" spans="1:27">
      <c r="A910" s="1">
        <v>1335</v>
      </c>
      <c r="B910" s="1" t="s">
        <v>3807</v>
      </c>
      <c r="C910" s="1" t="s">
        <v>3808</v>
      </c>
      <c r="D910" s="3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5">
        <v>17495</v>
      </c>
      <c r="S910" t="s">
        <v>58</v>
      </c>
      <c r="T910" t="s">
        <v>116</v>
      </c>
      <c r="U910" s="1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  <c r="AA910"/>
    </row>
    <row r="911" spans="1:27">
      <c r="A911" s="1">
        <v>1336</v>
      </c>
      <c r="B911" s="1" t="s">
        <v>896</v>
      </c>
      <c r="C911" s="1" t="s">
        <v>1636</v>
      </c>
      <c r="D911" s="3">
        <v>43887</v>
      </c>
      <c r="E911" s="4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5">
        <v>17362</v>
      </c>
      <c r="S911" t="s">
        <v>58</v>
      </c>
      <c r="T911" t="s">
        <v>116</v>
      </c>
      <c r="U911" s="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s="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3">
        <v>43322</v>
      </c>
      <c r="E912" s="4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5">
        <v>19448</v>
      </c>
      <c r="S912" t="s">
        <v>58</v>
      </c>
      <c r="T912" t="s">
        <v>3819</v>
      </c>
      <c r="U912" s="1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s="1" t="str" cm="1">
        <f t="array" ref="AA912">_xlfn.IFS(Z912&gt;=5,"VERY HIGH",Z912&gt;=4,"HIGH",Z912&gt;=3,"MED",TRUE,"LOW")</f>
        <v>MED</v>
      </c>
    </row>
    <row r="913" hidden="1" spans="1:27">
      <c r="A913" s="1">
        <v>1338</v>
      </c>
      <c r="B913" s="1" t="s">
        <v>3820</v>
      </c>
      <c r="C913" s="1" t="s">
        <v>3821</v>
      </c>
      <c r="D913" s="3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5">
        <v>32216</v>
      </c>
      <c r="S913" t="s">
        <v>58</v>
      </c>
      <c r="T913" t="s">
        <v>296</v>
      </c>
      <c r="U913" s="1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  <c r="AA913"/>
    </row>
    <row r="914" spans="1:27">
      <c r="A914" s="1">
        <v>1339</v>
      </c>
      <c r="B914" s="1" t="s">
        <v>3824</v>
      </c>
      <c r="C914" s="1" t="s">
        <v>723</v>
      </c>
      <c r="D914" s="3">
        <v>44287</v>
      </c>
      <c r="E914" s="4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5">
        <v>29909</v>
      </c>
      <c r="S914" t="s">
        <v>58</v>
      </c>
      <c r="T914" t="s">
        <v>235</v>
      </c>
      <c r="U914" s="1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s="1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3">
        <v>44276</v>
      </c>
      <c r="E915" s="4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5">
        <v>16518</v>
      </c>
      <c r="S915" t="s">
        <v>58</v>
      </c>
      <c r="T915" t="s">
        <v>126</v>
      </c>
      <c r="U915" s="1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s="1" t="str" cm="1">
        <f t="array" ref="AA915">_xlfn.IFS(Z915&gt;=5,"VERY HIGH",Z915&gt;=4,"HIGH",Z915&gt;=3,"MED",TRUE,"LOW")</f>
        <v>MED</v>
      </c>
    </row>
    <row r="916" hidden="1" spans="1:27">
      <c r="A916" s="1">
        <v>1341</v>
      </c>
      <c r="B916" s="1" t="s">
        <v>1758</v>
      </c>
      <c r="C916" s="1" t="s">
        <v>3832</v>
      </c>
      <c r="D916" s="3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5">
        <v>28908</v>
      </c>
      <c r="S916" t="s">
        <v>58</v>
      </c>
      <c r="T916" t="s">
        <v>126</v>
      </c>
      <c r="U916" s="1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  <c r="AA916"/>
    </row>
    <row r="917" spans="1:27">
      <c r="A917" s="1">
        <v>1342</v>
      </c>
      <c r="B917" s="1" t="s">
        <v>2268</v>
      </c>
      <c r="C917" s="1" t="s">
        <v>3835</v>
      </c>
      <c r="D917" s="3">
        <v>43638</v>
      </c>
      <c r="E917" s="4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5">
        <v>31228</v>
      </c>
      <c r="S917" t="s">
        <v>58</v>
      </c>
      <c r="T917" t="s">
        <v>173</v>
      </c>
      <c r="U917" s="1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s="1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3">
        <v>43781</v>
      </c>
      <c r="E918" s="4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5">
        <v>21336</v>
      </c>
      <c r="S918" t="s">
        <v>58</v>
      </c>
      <c r="T918" t="s">
        <v>252</v>
      </c>
      <c r="U918" s="1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s="1" t="str" cm="1">
        <f t="array" ref="AA918">_xlfn.IFS(Z918&gt;=5,"VERY HIGH",Z918&gt;=4,"HIGH",Z918&gt;=3,"MED",TRUE,"LOW")</f>
        <v>MED</v>
      </c>
    </row>
    <row r="919" hidden="1" spans="1:27">
      <c r="A919" s="1">
        <v>1344</v>
      </c>
      <c r="B919" s="1" t="s">
        <v>3842</v>
      </c>
      <c r="C919" s="1" t="s">
        <v>3122</v>
      </c>
      <c r="D919" s="3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5">
        <v>29576</v>
      </c>
      <c r="S919" t="s">
        <v>58</v>
      </c>
      <c r="T919" t="s">
        <v>235</v>
      </c>
      <c r="U919" s="1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  <c r="AA919"/>
    </row>
    <row r="920" hidden="1" spans="1:27">
      <c r="A920" s="1">
        <v>1345</v>
      </c>
      <c r="B920" s="1" t="s">
        <v>3845</v>
      </c>
      <c r="C920" s="1" t="s">
        <v>3846</v>
      </c>
      <c r="D920" s="3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5">
        <v>28623</v>
      </c>
      <c r="S920" t="s">
        <v>58</v>
      </c>
      <c r="T920" t="s">
        <v>126</v>
      </c>
      <c r="U920" s="1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  <c r="AA920"/>
    </row>
    <row r="921" spans="1:27">
      <c r="A921" s="1">
        <v>1346</v>
      </c>
      <c r="B921" s="1" t="s">
        <v>1165</v>
      </c>
      <c r="C921" s="1" t="s">
        <v>1741</v>
      </c>
      <c r="D921" s="3">
        <v>44248</v>
      </c>
      <c r="E921" s="4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5">
        <v>17789</v>
      </c>
      <c r="S921" t="s">
        <v>58</v>
      </c>
      <c r="T921" t="s">
        <v>98</v>
      </c>
      <c r="U921" s="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s="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3">
        <v>44624</v>
      </c>
      <c r="E922" s="4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5">
        <v>34779</v>
      </c>
      <c r="S922" t="s">
        <v>58</v>
      </c>
      <c r="T922" t="s">
        <v>187</v>
      </c>
      <c r="U922" s="1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s="1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3">
        <v>43576</v>
      </c>
      <c r="E923" s="4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5">
        <v>34072</v>
      </c>
      <c r="S923" t="s">
        <v>58</v>
      </c>
      <c r="T923" t="s">
        <v>126</v>
      </c>
      <c r="U923" s="1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s="1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3">
        <v>44410</v>
      </c>
      <c r="E924" s="4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5">
        <v>18229</v>
      </c>
      <c r="S924" t="s">
        <v>58</v>
      </c>
      <c r="T924" t="s">
        <v>252</v>
      </c>
      <c r="U924" s="1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s="1" t="str" cm="1">
        <f t="array" ref="AA924">_xlfn.IFS(Z924&gt;=5,"VERY HIGH",Z924&gt;=4,"HIGH",Z924&gt;=3,"MED",TRUE,"LOW")</f>
        <v>MED</v>
      </c>
    </row>
    <row r="925" hidden="1" spans="1:27">
      <c r="A925" s="1">
        <v>1350</v>
      </c>
      <c r="B925" s="1" t="s">
        <v>788</v>
      </c>
      <c r="C925" s="1" t="s">
        <v>3866</v>
      </c>
      <c r="D925" s="3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5">
        <v>25144</v>
      </c>
      <c r="S925" t="s">
        <v>58</v>
      </c>
      <c r="T925" t="s">
        <v>98</v>
      </c>
      <c r="U925" s="1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  <c r="AA925"/>
    </row>
    <row r="926" hidden="1" spans="1:27">
      <c r="A926" s="1">
        <v>1351</v>
      </c>
      <c r="B926" s="1" t="s">
        <v>2740</v>
      </c>
      <c r="C926" s="1" t="s">
        <v>3869</v>
      </c>
      <c r="D926" s="3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5">
        <v>35859</v>
      </c>
      <c r="S926" t="s">
        <v>58</v>
      </c>
      <c r="T926" t="s">
        <v>290</v>
      </c>
      <c r="U926" s="1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  <c r="AA926"/>
    </row>
    <row r="927" spans="1:27">
      <c r="A927" s="1">
        <v>1352</v>
      </c>
      <c r="B927" s="1" t="s">
        <v>3872</v>
      </c>
      <c r="C927" s="1" t="s">
        <v>1205</v>
      </c>
      <c r="D927" s="3">
        <v>43320</v>
      </c>
      <c r="E927" s="4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5">
        <v>27198</v>
      </c>
      <c r="S927" t="s">
        <v>58</v>
      </c>
      <c r="T927" t="s">
        <v>116</v>
      </c>
      <c r="U927" s="1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s="1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3">
        <v>44089</v>
      </c>
      <c r="E928" s="4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5">
        <v>16865</v>
      </c>
      <c r="S928" t="s">
        <v>58</v>
      </c>
      <c r="T928" t="s">
        <v>26</v>
      </c>
      <c r="U928" s="1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s="1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3">
        <v>44132</v>
      </c>
      <c r="E929" s="4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5">
        <v>21677</v>
      </c>
      <c r="S929" t="s">
        <v>58</v>
      </c>
      <c r="T929" t="s">
        <v>591</v>
      </c>
      <c r="U929" s="1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s="1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3">
        <v>44363</v>
      </c>
      <c r="E930" s="4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5">
        <v>16577</v>
      </c>
      <c r="S930" t="s">
        <v>58</v>
      </c>
      <c r="T930" t="s">
        <v>187</v>
      </c>
      <c r="U930" s="1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s="1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3">
        <v>45005</v>
      </c>
      <c r="E931" s="4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5">
        <v>32306</v>
      </c>
      <c r="S931" t="s">
        <v>58</v>
      </c>
      <c r="T931" t="s">
        <v>126</v>
      </c>
      <c r="U931" s="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s="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3">
        <v>43350</v>
      </c>
      <c r="E932" s="4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5">
        <v>26484</v>
      </c>
      <c r="S932" t="s">
        <v>58</v>
      </c>
      <c r="T932" t="s">
        <v>2137</v>
      </c>
      <c r="U932" s="1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s="1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3">
        <v>43412</v>
      </c>
      <c r="E933" s="4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5">
        <v>35153</v>
      </c>
      <c r="S933" t="s">
        <v>58</v>
      </c>
      <c r="T933" t="s">
        <v>98</v>
      </c>
      <c r="U933" s="1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s="1" t="str" cm="1">
        <f t="array" ref="AA933">_xlfn.IFS(Z933&gt;=5,"VERY HIGH",Z933&gt;=4,"HIGH",Z933&gt;=3,"MED",TRUE,"LOW")</f>
        <v>MED</v>
      </c>
    </row>
    <row r="934" hidden="1" spans="1:27">
      <c r="A934" s="1">
        <v>1359</v>
      </c>
      <c r="B934" s="1" t="s">
        <v>3899</v>
      </c>
      <c r="C934" s="1" t="s">
        <v>3900</v>
      </c>
      <c r="D934" s="3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5">
        <v>35873</v>
      </c>
      <c r="S934" t="s">
        <v>58</v>
      </c>
      <c r="T934" t="s">
        <v>235</v>
      </c>
      <c r="U934" s="1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  <c r="AA934"/>
    </row>
    <row r="935" hidden="1" spans="1:27">
      <c r="A935" s="1">
        <v>1360</v>
      </c>
      <c r="B935" s="1" t="s">
        <v>3903</v>
      </c>
      <c r="C935" s="1" t="s">
        <v>3448</v>
      </c>
      <c r="D935" s="3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5">
        <v>23645</v>
      </c>
      <c r="S935" t="s">
        <v>58</v>
      </c>
      <c r="T935" t="s">
        <v>116</v>
      </c>
      <c r="U935" s="1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  <c r="AA935"/>
    </row>
    <row r="936" spans="1:27">
      <c r="A936" s="1">
        <v>1361</v>
      </c>
      <c r="B936" s="1" t="s">
        <v>3906</v>
      </c>
      <c r="C936" s="1" t="s">
        <v>1175</v>
      </c>
      <c r="D936" s="3">
        <v>44993</v>
      </c>
      <c r="E936" s="4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5">
        <v>18167</v>
      </c>
      <c r="S936" t="s">
        <v>58</v>
      </c>
      <c r="T936" t="s">
        <v>26</v>
      </c>
      <c r="U936" s="1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3">
        <v>43779</v>
      </c>
      <c r="E937" s="4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5">
        <v>30600</v>
      </c>
      <c r="S937" t="s">
        <v>58</v>
      </c>
      <c r="T937" t="s">
        <v>116</v>
      </c>
      <c r="U937" s="1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s="1" t="str" cm="1">
        <f t="array" ref="AA937">_xlfn.IFS(Z937&gt;=5,"VERY HIGH",Z937&gt;=4,"HIGH",Z937&gt;=3,"MED",TRUE,"LOW")</f>
        <v>MED</v>
      </c>
    </row>
    <row r="938" hidden="1" spans="1:27">
      <c r="A938" s="1">
        <v>1363</v>
      </c>
      <c r="B938" s="1" t="s">
        <v>3913</v>
      </c>
      <c r="C938" s="1" t="s">
        <v>2195</v>
      </c>
      <c r="D938" s="3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5">
        <v>30062</v>
      </c>
      <c r="S938" t="s">
        <v>58</v>
      </c>
      <c r="T938" t="s">
        <v>98</v>
      </c>
      <c r="U938" s="1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  <c r="AA938"/>
    </row>
    <row r="939" spans="1:27">
      <c r="A939" s="1">
        <v>1364</v>
      </c>
      <c r="B939" s="1" t="s">
        <v>3916</v>
      </c>
      <c r="C939" s="1" t="s">
        <v>2663</v>
      </c>
      <c r="D939" s="3">
        <v>43558</v>
      </c>
      <c r="E939" s="4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5">
        <v>26684</v>
      </c>
      <c r="S939" t="s">
        <v>58</v>
      </c>
      <c r="T939" t="s">
        <v>1267</v>
      </c>
      <c r="U939" s="1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s="1" t="str" cm="1">
        <f t="array" ref="AA939">_xlfn.IFS(Z939&gt;=5,"VERY HIGH",Z939&gt;=4,"HIGH",Z939&gt;=3,"MED",TRUE,"LOW")</f>
        <v>MED</v>
      </c>
    </row>
    <row r="940" hidden="1" spans="1:27">
      <c r="A940" s="1">
        <v>1365</v>
      </c>
      <c r="B940" s="1" t="s">
        <v>3920</v>
      </c>
      <c r="C940" s="1" t="s">
        <v>281</v>
      </c>
      <c r="D940" s="3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5">
        <v>30145</v>
      </c>
      <c r="S940" t="s">
        <v>58</v>
      </c>
      <c r="T940" t="s">
        <v>173</v>
      </c>
      <c r="U940" s="1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  <c r="AA940"/>
    </row>
    <row r="941" spans="1:27">
      <c r="A941" s="1">
        <v>1366</v>
      </c>
      <c r="B941" s="1" t="s">
        <v>3560</v>
      </c>
      <c r="C941" s="1" t="s">
        <v>3923</v>
      </c>
      <c r="D941" s="3">
        <v>44680</v>
      </c>
      <c r="E941" s="4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5">
        <v>18278</v>
      </c>
      <c r="S941" t="s">
        <v>58</v>
      </c>
      <c r="T941" t="s">
        <v>98</v>
      </c>
      <c r="U941" s="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s="1" t="str" cm="1">
        <f t="array" ref="AA941">_xlfn.IFS(Z941&gt;=5,"VERY HIGH",Z941&gt;=4,"HIGH",Z941&gt;=3,"MED",TRUE,"LOW")</f>
        <v>MED</v>
      </c>
    </row>
    <row r="942" hidden="1" spans="1:27">
      <c r="A942" s="1">
        <v>1367</v>
      </c>
      <c r="B942" s="1" t="s">
        <v>3927</v>
      </c>
      <c r="C942" s="1" t="s">
        <v>1018</v>
      </c>
      <c r="D942" s="3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5">
        <v>33097</v>
      </c>
      <c r="S942" t="s">
        <v>58</v>
      </c>
      <c r="T942" t="s">
        <v>187</v>
      </c>
      <c r="U942" s="1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  <c r="AA942"/>
    </row>
    <row r="943" hidden="1" spans="1:27">
      <c r="A943" s="1">
        <v>1368</v>
      </c>
      <c r="B943" s="1" t="s">
        <v>773</v>
      </c>
      <c r="C943" s="1" t="s">
        <v>2847</v>
      </c>
      <c r="D943" s="3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5">
        <v>34207</v>
      </c>
      <c r="S943" t="s">
        <v>58</v>
      </c>
      <c r="T943" t="s">
        <v>3273</v>
      </c>
      <c r="U943" s="1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  <c r="AA943"/>
    </row>
    <row r="944" hidden="1" spans="1:27">
      <c r="A944" s="1">
        <v>1369</v>
      </c>
      <c r="B944" s="1" t="s">
        <v>3333</v>
      </c>
      <c r="C944" s="1" t="s">
        <v>3932</v>
      </c>
      <c r="D944" s="3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5">
        <v>27112</v>
      </c>
      <c r="S944" t="s">
        <v>58</v>
      </c>
      <c r="T944" t="s">
        <v>235</v>
      </c>
      <c r="U944" s="1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  <c r="AA944"/>
    </row>
    <row r="945" hidden="1" spans="1:27">
      <c r="A945" s="1">
        <v>1370</v>
      </c>
      <c r="B945" s="1" t="s">
        <v>3935</v>
      </c>
      <c r="C945" s="1" t="s">
        <v>587</v>
      </c>
      <c r="D945" s="3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5">
        <v>33951</v>
      </c>
      <c r="S945" t="s">
        <v>58</v>
      </c>
      <c r="T945" t="s">
        <v>663</v>
      </c>
      <c r="U945" s="1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  <c r="AA945"/>
    </row>
    <row r="946" spans="1:27">
      <c r="A946" s="1">
        <v>1371</v>
      </c>
      <c r="B946" s="1" t="s">
        <v>3938</v>
      </c>
      <c r="C946" s="1" t="s">
        <v>3939</v>
      </c>
      <c r="D946" s="3">
        <v>44436</v>
      </c>
      <c r="E946" s="4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5">
        <v>20947</v>
      </c>
      <c r="S946" t="s">
        <v>58</v>
      </c>
      <c r="T946" t="s">
        <v>116</v>
      </c>
      <c r="U946" s="1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 cm="1">
        <f t="array" ref="AA946">_xlfn.IFS(Z946&gt;=5,"VERY HIGH",Z946&gt;=4,"HIGH",Z946&gt;=3,"MED",TRUE,"LOW")</f>
        <v>MED</v>
      </c>
    </row>
    <row r="947" hidden="1" spans="1:27">
      <c r="A947" s="1">
        <v>1372</v>
      </c>
      <c r="B947" s="1" t="s">
        <v>946</v>
      </c>
      <c r="C947" s="1" t="s">
        <v>922</v>
      </c>
      <c r="D947" s="3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5">
        <v>33469</v>
      </c>
      <c r="S947" t="s">
        <v>58</v>
      </c>
      <c r="T947" t="s">
        <v>235</v>
      </c>
      <c r="U947" s="1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  <c r="AA947"/>
    </row>
    <row r="948" spans="1:27">
      <c r="A948" s="1">
        <v>1373</v>
      </c>
      <c r="B948" s="1" t="s">
        <v>1624</v>
      </c>
      <c r="C948" s="1" t="s">
        <v>3945</v>
      </c>
      <c r="D948" s="3">
        <v>44573</v>
      </c>
      <c r="E948" s="4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5">
        <v>31522</v>
      </c>
      <c r="S948" t="s">
        <v>58</v>
      </c>
      <c r="T948" t="s">
        <v>98</v>
      </c>
      <c r="U948" s="1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s="1" t="str" cm="1">
        <f t="array" ref="AA948">_xlfn.IFS(Z948&gt;=5,"VERY HIGH",Z948&gt;=4,"HIGH",Z948&gt;=3,"MED",TRUE,"LOW")</f>
        <v>MED</v>
      </c>
    </row>
    <row r="949" hidden="1" spans="1:27">
      <c r="A949" s="1">
        <v>1374</v>
      </c>
      <c r="B949" s="1" t="s">
        <v>2593</v>
      </c>
      <c r="C949" s="1" t="s">
        <v>855</v>
      </c>
      <c r="D949" s="3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5">
        <v>15596</v>
      </c>
      <c r="S949" t="s">
        <v>58</v>
      </c>
      <c r="T949" t="s">
        <v>235</v>
      </c>
      <c r="U949" s="1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  <c r="AA949"/>
    </row>
    <row r="950" hidden="1" spans="1:27">
      <c r="A950" s="1">
        <v>1375</v>
      </c>
      <c r="B950" s="1" t="s">
        <v>3951</v>
      </c>
      <c r="C950" s="1" t="s">
        <v>534</v>
      </c>
      <c r="D950" s="3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5">
        <v>36348</v>
      </c>
      <c r="S950" t="s">
        <v>58</v>
      </c>
      <c r="T950" t="s">
        <v>1515</v>
      </c>
      <c r="U950" s="1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  <c r="AA950"/>
    </row>
    <row r="951" spans="1:27">
      <c r="A951" s="1">
        <v>1376</v>
      </c>
      <c r="B951" s="1" t="s">
        <v>3954</v>
      </c>
      <c r="C951" s="1" t="s">
        <v>1279</v>
      </c>
      <c r="D951" s="3">
        <v>43802</v>
      </c>
      <c r="E951" s="4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5">
        <v>21527</v>
      </c>
      <c r="S951" t="s">
        <v>58</v>
      </c>
      <c r="T951" t="s">
        <v>26</v>
      </c>
      <c r="U951" s="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s="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3">
        <v>44258</v>
      </c>
      <c r="E952" s="4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5">
        <v>24976</v>
      </c>
      <c r="S952" t="s">
        <v>58</v>
      </c>
      <c r="T952" t="s">
        <v>116</v>
      </c>
      <c r="U952" s="1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s="1" t="str" cm="1">
        <f t="array" ref="AA952">_xlfn.IFS(Z952&gt;=5,"VERY HIGH",Z952&gt;=4,"HIGH",Z952&gt;=3,"MED",TRUE,"LOW")</f>
        <v>MED</v>
      </c>
    </row>
    <row r="953" hidden="1" spans="1:27">
      <c r="A953" s="1">
        <v>1378</v>
      </c>
      <c r="B953" s="1" t="s">
        <v>3962</v>
      </c>
      <c r="C953" s="1" t="s">
        <v>3084</v>
      </c>
      <c r="D953" s="3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5">
        <v>27459</v>
      </c>
      <c r="S953" t="s">
        <v>58</v>
      </c>
      <c r="T953" t="s">
        <v>126</v>
      </c>
      <c r="U953" s="1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  <c r="AA953"/>
    </row>
    <row r="954" hidden="1" spans="1:27">
      <c r="A954" s="1">
        <v>1379</v>
      </c>
      <c r="B954" s="1" t="s">
        <v>3965</v>
      </c>
      <c r="C954" s="1" t="s">
        <v>267</v>
      </c>
      <c r="D954" s="3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5">
        <v>30976</v>
      </c>
      <c r="S954" t="s">
        <v>58</v>
      </c>
      <c r="T954" t="s">
        <v>26</v>
      </c>
      <c r="U954" s="1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  <c r="AA954"/>
    </row>
    <row r="955" hidden="1" spans="1:27">
      <c r="A955" s="1">
        <v>1380</v>
      </c>
      <c r="B955" s="1" t="s">
        <v>1872</v>
      </c>
      <c r="C955" s="1" t="s">
        <v>3968</v>
      </c>
      <c r="D955" s="3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5">
        <v>19483</v>
      </c>
      <c r="S955" t="s">
        <v>58</v>
      </c>
      <c r="T955" t="s">
        <v>98</v>
      </c>
      <c r="U955" s="1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  <c r="AA955"/>
    </row>
    <row r="956" hidden="1" spans="1:27">
      <c r="A956" s="1">
        <v>1381</v>
      </c>
      <c r="B956" s="1" t="s">
        <v>3971</v>
      </c>
      <c r="C956" s="1" t="s">
        <v>3504</v>
      </c>
      <c r="D956" s="3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5">
        <v>36831</v>
      </c>
      <c r="S956" t="s">
        <v>58</v>
      </c>
      <c r="T956" t="s">
        <v>235</v>
      </c>
      <c r="U956" s="1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  <c r="AA956"/>
    </row>
    <row r="957" hidden="1" spans="1:27">
      <c r="A957" s="1">
        <v>1382</v>
      </c>
      <c r="B957" s="1" t="s">
        <v>3974</v>
      </c>
      <c r="C957" s="1" t="s">
        <v>434</v>
      </c>
      <c r="D957" s="3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5">
        <v>24913</v>
      </c>
      <c r="S957" t="s">
        <v>58</v>
      </c>
      <c r="T957" t="s">
        <v>26</v>
      </c>
      <c r="U957" s="1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  <c r="AA957"/>
    </row>
    <row r="958" spans="1:27">
      <c r="A958" s="1">
        <v>1383</v>
      </c>
      <c r="B958" s="1" t="s">
        <v>3977</v>
      </c>
      <c r="C958" s="1" t="s">
        <v>3978</v>
      </c>
      <c r="D958" s="3">
        <v>44589</v>
      </c>
      <c r="E958" s="4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5">
        <v>34617</v>
      </c>
      <c r="S958" t="s">
        <v>58</v>
      </c>
      <c r="T958" t="s">
        <v>116</v>
      </c>
      <c r="U958" s="1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s="1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3">
        <v>44013</v>
      </c>
      <c r="E959" s="4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5">
        <v>20526</v>
      </c>
      <c r="S959" t="s">
        <v>58</v>
      </c>
      <c r="T959" t="s">
        <v>361</v>
      </c>
      <c r="U959" s="1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s="1" t="str" cm="1">
        <f t="array" ref="AA959">_xlfn.IFS(Z959&gt;=5,"VERY HIGH",Z959&gt;=4,"HIGH",Z959&gt;=3,"MED",TRUE,"LOW")</f>
        <v>MED</v>
      </c>
    </row>
    <row r="960" hidden="1" spans="1:27">
      <c r="A960" s="1">
        <v>1385</v>
      </c>
      <c r="B960" s="1" t="s">
        <v>1179</v>
      </c>
      <c r="C960" s="1" t="s">
        <v>3180</v>
      </c>
      <c r="D960" s="3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5">
        <v>24236</v>
      </c>
      <c r="S960" t="s">
        <v>58</v>
      </c>
      <c r="T960" t="s">
        <v>98</v>
      </c>
      <c r="U960" s="1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  <c r="AA960"/>
    </row>
    <row r="961" spans="1:27">
      <c r="A961" s="1">
        <v>1386</v>
      </c>
      <c r="B961" s="1" t="s">
        <v>1378</v>
      </c>
      <c r="C961" s="1" t="s">
        <v>2472</v>
      </c>
      <c r="D961" s="3">
        <v>43743</v>
      </c>
      <c r="E961" s="4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5">
        <v>27991</v>
      </c>
      <c r="S961" t="s">
        <v>58</v>
      </c>
      <c r="T961" t="s">
        <v>116</v>
      </c>
      <c r="U961" s="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s="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3">
        <v>44506</v>
      </c>
      <c r="E962" s="4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5">
        <v>18867</v>
      </c>
      <c r="S962" t="s">
        <v>58</v>
      </c>
      <c r="T962" t="s">
        <v>98</v>
      </c>
      <c r="U962" s="1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s="1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3">
        <v>43594</v>
      </c>
      <c r="E963" s="4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5">
        <v>25925</v>
      </c>
      <c r="S963" t="s">
        <v>58</v>
      </c>
      <c r="T963" t="s">
        <v>843</v>
      </c>
      <c r="U963" s="1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s="1" t="str" cm="1">
        <f t="array" ref="AA963">_xlfn.IFS(Z963&gt;=5,"VERY HIGH",Z963&gt;=4,"HIGH",Z963&gt;=3,"MED",TRUE,"LOW")</f>
        <v>MED</v>
      </c>
    </row>
    <row r="964" hidden="1" spans="1:27">
      <c r="A964" s="1">
        <v>1389</v>
      </c>
      <c r="B964" s="1" t="s">
        <v>3997</v>
      </c>
      <c r="C964" s="1" t="s">
        <v>387</v>
      </c>
      <c r="D964" s="3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5">
        <v>22961</v>
      </c>
      <c r="S964" t="s">
        <v>58</v>
      </c>
      <c r="T964" t="s">
        <v>252</v>
      </c>
      <c r="U964" s="1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  <c r="AA964"/>
    </row>
    <row r="965" hidden="1" spans="1:27">
      <c r="A965" s="1">
        <v>1390</v>
      </c>
      <c r="B965" s="1" t="s">
        <v>4000</v>
      </c>
      <c r="C965" s="1" t="s">
        <v>387</v>
      </c>
      <c r="D965" s="3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5">
        <v>20444</v>
      </c>
      <c r="S965" t="s">
        <v>58</v>
      </c>
      <c r="T965" t="s">
        <v>173</v>
      </c>
      <c r="U965" s="1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  <c r="AA965"/>
    </row>
    <row r="966" hidden="1" spans="1:27">
      <c r="A966" s="1">
        <v>1391</v>
      </c>
      <c r="B966" s="1" t="s">
        <v>2538</v>
      </c>
      <c r="C966" s="1" t="s">
        <v>4003</v>
      </c>
      <c r="D966" s="3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5">
        <v>15298</v>
      </c>
      <c r="S966" t="s">
        <v>58</v>
      </c>
      <c r="T966" t="s">
        <v>26</v>
      </c>
      <c r="U966" s="1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  <c r="AA966"/>
    </row>
    <row r="967" spans="1:27">
      <c r="A967" s="1">
        <v>1392</v>
      </c>
      <c r="B967" s="1" t="s">
        <v>4006</v>
      </c>
      <c r="C967" s="1" t="s">
        <v>4007</v>
      </c>
      <c r="D967" s="3">
        <v>43623</v>
      </c>
      <c r="E967" s="4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5">
        <v>20145</v>
      </c>
      <c r="S967" t="s">
        <v>58</v>
      </c>
      <c r="T967" t="s">
        <v>225</v>
      </c>
      <c r="U967" s="1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s="1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3">
        <v>44522</v>
      </c>
      <c r="E968" s="4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5">
        <v>17246</v>
      </c>
      <c r="S968" t="s">
        <v>58</v>
      </c>
      <c r="T968" t="s">
        <v>301</v>
      </c>
      <c r="U968" s="1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s="1" t="str" cm="1">
        <f t="array" ref="AA968">_xlfn.IFS(Z968&gt;=5,"VERY HIGH",Z968&gt;=4,"HIGH",Z968&gt;=3,"MED",TRUE,"LOW")</f>
        <v>MED</v>
      </c>
    </row>
    <row r="969" hidden="1" spans="1:27">
      <c r="A969" s="1">
        <v>1394</v>
      </c>
      <c r="B969" s="1" t="s">
        <v>4016</v>
      </c>
      <c r="C969" s="1" t="s">
        <v>4017</v>
      </c>
      <c r="D969" s="3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5">
        <v>15839</v>
      </c>
      <c r="S969" t="s">
        <v>58</v>
      </c>
      <c r="T969" t="s">
        <v>98</v>
      </c>
      <c r="U969" s="1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  <c r="AA969"/>
    </row>
    <row r="970" spans="1:27">
      <c r="A970" s="1">
        <v>1395</v>
      </c>
      <c r="B970" s="1" t="s">
        <v>1533</v>
      </c>
      <c r="C970" s="1" t="s">
        <v>4020</v>
      </c>
      <c r="D970" s="3">
        <v>44547</v>
      </c>
      <c r="E970" s="4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5">
        <v>22234</v>
      </c>
      <c r="S970" t="s">
        <v>58</v>
      </c>
      <c r="T970" t="s">
        <v>98</v>
      </c>
      <c r="U970" s="1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3">
        <v>43589</v>
      </c>
      <c r="E971" s="4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5">
        <v>20705</v>
      </c>
      <c r="S971" t="s">
        <v>58</v>
      </c>
      <c r="T971" t="s">
        <v>126</v>
      </c>
      <c r="U971" s="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s="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3">
        <v>43459</v>
      </c>
      <c r="E972" s="4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5">
        <v>29643</v>
      </c>
      <c r="S972" t="s">
        <v>58</v>
      </c>
      <c r="T972" t="s">
        <v>98</v>
      </c>
      <c r="U972" s="1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s="1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3">
        <v>44199</v>
      </c>
      <c r="E973" s="4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5">
        <v>26645</v>
      </c>
      <c r="S973" t="s">
        <v>58</v>
      </c>
      <c r="T973" t="s">
        <v>1071</v>
      </c>
      <c r="U973" s="1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s="1" t="str" cm="1">
        <f t="array" ref="AA973">_xlfn.IFS(Z973&gt;=5,"VERY HIGH",Z973&gt;=4,"HIGH",Z973&gt;=3,"MED",TRUE,"LOW")</f>
        <v>MED</v>
      </c>
    </row>
    <row r="974" hidden="1" spans="1:27">
      <c r="A974" s="1">
        <v>1399</v>
      </c>
      <c r="B974" s="1" t="s">
        <v>4039</v>
      </c>
      <c r="C974" s="1" t="s">
        <v>4040</v>
      </c>
      <c r="D974" s="3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5">
        <v>28474</v>
      </c>
      <c r="S974" t="s">
        <v>58</v>
      </c>
      <c r="T974" t="s">
        <v>235</v>
      </c>
      <c r="U974" s="1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  <c r="AA974"/>
    </row>
    <row r="975" spans="1:27">
      <c r="A975" s="1">
        <v>1400</v>
      </c>
      <c r="B975" s="1" t="s">
        <v>4043</v>
      </c>
      <c r="C975" s="1" t="s">
        <v>4044</v>
      </c>
      <c r="D975" s="3">
        <v>43341</v>
      </c>
      <c r="E975" s="4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5">
        <v>20182</v>
      </c>
      <c r="S975" t="s">
        <v>58</v>
      </c>
      <c r="T975" t="s">
        <v>98</v>
      </c>
      <c r="U975" s="1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s="1" t="str" cm="1">
        <f t="array" ref="AA975">_xlfn.IFS(Z975&gt;=5,"VERY HIGH",Z975&gt;=4,"HIGH",Z975&gt;=3,"MED",TRUE,"LOW")</f>
        <v>MED</v>
      </c>
    </row>
    <row r="976" hidden="1" spans="1:27">
      <c r="A976" s="1">
        <v>1401</v>
      </c>
      <c r="B976" s="1" t="s">
        <v>4048</v>
      </c>
      <c r="C976" s="1" t="s">
        <v>1721</v>
      </c>
      <c r="D976" s="3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5">
        <v>24701</v>
      </c>
      <c r="S976" t="s">
        <v>58</v>
      </c>
      <c r="T976" t="s">
        <v>173</v>
      </c>
      <c r="U976" s="1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  <c r="AA976"/>
    </row>
    <row r="977" hidden="1" spans="1:27">
      <c r="A977" s="1">
        <v>1402</v>
      </c>
      <c r="B977" s="1" t="s">
        <v>1824</v>
      </c>
      <c r="C977" s="1" t="s">
        <v>4051</v>
      </c>
      <c r="D977" s="3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5">
        <v>32428</v>
      </c>
      <c r="S977" t="s">
        <v>58</v>
      </c>
      <c r="T977" t="s">
        <v>116</v>
      </c>
      <c r="U977" s="1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  <c r="AA977"/>
    </row>
    <row r="978" hidden="1" spans="1:27">
      <c r="A978" s="1">
        <v>1403</v>
      </c>
      <c r="B978" s="1" t="s">
        <v>3872</v>
      </c>
      <c r="C978" s="1" t="s">
        <v>4054</v>
      </c>
      <c r="D978" s="3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5">
        <v>16415</v>
      </c>
      <c r="S978" t="s">
        <v>58</v>
      </c>
      <c r="T978" t="s">
        <v>116</v>
      </c>
      <c r="U978" s="1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  <c r="AA978"/>
    </row>
    <row r="979" spans="1:27">
      <c r="A979" s="1">
        <v>1404</v>
      </c>
      <c r="B979" s="1" t="s">
        <v>4057</v>
      </c>
      <c r="C979" s="1" t="s">
        <v>2192</v>
      </c>
      <c r="D979" s="3">
        <v>43405</v>
      </c>
      <c r="E979" s="4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5">
        <v>28830</v>
      </c>
      <c r="S979" t="s">
        <v>58</v>
      </c>
      <c r="T979" t="s">
        <v>252</v>
      </c>
      <c r="U979" s="1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s="1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3">
        <v>43442</v>
      </c>
      <c r="E980" s="4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5">
        <v>28214</v>
      </c>
      <c r="S980" t="s">
        <v>58</v>
      </c>
      <c r="T980" t="s">
        <v>843</v>
      </c>
      <c r="U980" s="1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s="1" t="str" cm="1">
        <f t="array" ref="AA980">_xlfn.IFS(Z980&gt;=5,"VERY HIGH",Z980&gt;=4,"HIGH",Z980&gt;=3,"MED",TRUE,"LOW")</f>
        <v>MED</v>
      </c>
    </row>
    <row r="981" hidden="1" spans="1:27">
      <c r="A981" s="1">
        <v>1406</v>
      </c>
      <c r="B981" s="1" t="s">
        <v>793</v>
      </c>
      <c r="C981" s="1" t="s">
        <v>4066</v>
      </c>
      <c r="D981" s="3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5">
        <v>30265</v>
      </c>
      <c r="S981" t="s">
        <v>58</v>
      </c>
      <c r="T981" t="s">
        <v>301</v>
      </c>
      <c r="U981" s="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  <c r="AA981"/>
    </row>
    <row r="982" hidden="1" spans="1:27">
      <c r="A982" s="1">
        <v>1407</v>
      </c>
      <c r="B982" s="1" t="s">
        <v>4069</v>
      </c>
      <c r="C982" s="1" t="s">
        <v>262</v>
      </c>
      <c r="D982" s="3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5">
        <v>30405</v>
      </c>
      <c r="S982" t="s">
        <v>58</v>
      </c>
      <c r="T982" t="s">
        <v>622</v>
      </c>
      <c r="U982" s="1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  <c r="AA982"/>
    </row>
    <row r="983" hidden="1" spans="1:27">
      <c r="A983" s="1">
        <v>1408</v>
      </c>
      <c r="B983" s="1" t="s">
        <v>4072</v>
      </c>
      <c r="C983" s="1" t="s">
        <v>4073</v>
      </c>
      <c r="D983" s="3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5">
        <v>29558</v>
      </c>
      <c r="S983" t="s">
        <v>58</v>
      </c>
      <c r="T983" t="s">
        <v>26</v>
      </c>
      <c r="U983" s="1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  <c r="AA983"/>
    </row>
    <row r="984" spans="1:27">
      <c r="A984" s="1">
        <v>1409</v>
      </c>
      <c r="B984" s="1" t="s">
        <v>4076</v>
      </c>
      <c r="C984" s="1" t="s">
        <v>4077</v>
      </c>
      <c r="D984" s="3">
        <v>43535</v>
      </c>
      <c r="E984" s="4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5">
        <v>29678</v>
      </c>
      <c r="S984" t="s">
        <v>58</v>
      </c>
      <c r="T984" t="s">
        <v>116</v>
      </c>
      <c r="U984" s="1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s="1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3">
        <v>44617</v>
      </c>
      <c r="E985" s="4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5">
        <v>16657</v>
      </c>
      <c r="S985" t="s">
        <v>58</v>
      </c>
      <c r="T985" t="s">
        <v>98</v>
      </c>
      <c r="U985" s="1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s="1" t="str" cm="1">
        <f t="array" ref="AA985">_xlfn.IFS(Z985&gt;=5,"VERY HIGH",Z985&gt;=4,"HIGH",Z985&gt;=3,"MED",TRUE,"LOW")</f>
        <v>MED</v>
      </c>
    </row>
    <row r="986" hidden="1" spans="1:27">
      <c r="A986" s="1">
        <v>1411</v>
      </c>
      <c r="B986" s="1" t="s">
        <v>3807</v>
      </c>
      <c r="C986" s="1" t="s">
        <v>4085</v>
      </c>
      <c r="D986" s="3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5">
        <v>29367</v>
      </c>
      <c r="S986" t="s">
        <v>58</v>
      </c>
      <c r="T986" t="s">
        <v>235</v>
      </c>
      <c r="U986" s="1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  <c r="AA986"/>
    </row>
    <row r="987" hidden="1" spans="1:27">
      <c r="A987" s="1">
        <v>1412</v>
      </c>
      <c r="B987" s="1" t="s">
        <v>4088</v>
      </c>
      <c r="C987" s="1" t="s">
        <v>363</v>
      </c>
      <c r="D987" s="3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5">
        <v>30213</v>
      </c>
      <c r="S987" t="s">
        <v>58</v>
      </c>
      <c r="T987" t="s">
        <v>4091</v>
      </c>
      <c r="U987" s="1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  <c r="AA987"/>
    </row>
    <row r="988" spans="1:27">
      <c r="A988" s="1">
        <v>1413</v>
      </c>
      <c r="B988" s="1" t="s">
        <v>1645</v>
      </c>
      <c r="C988" s="1" t="s">
        <v>4092</v>
      </c>
      <c r="D988" s="3">
        <v>43735</v>
      </c>
      <c r="E988" s="4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5">
        <v>15777</v>
      </c>
      <c r="S988" t="s">
        <v>58</v>
      </c>
      <c r="T988" t="s">
        <v>59</v>
      </c>
      <c r="U988" s="1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s="1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3">
        <v>44880</v>
      </c>
      <c r="E989" s="4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5">
        <v>24261</v>
      </c>
      <c r="S989" t="s">
        <v>58</v>
      </c>
      <c r="T989" t="s">
        <v>71</v>
      </c>
      <c r="U989" s="1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s="1" t="str" cm="1">
        <f t="array" ref="AA989">_xlfn.IFS(Z989&gt;=5,"VERY HIGH",Z989&gt;=4,"HIGH",Z989&gt;=3,"MED",TRUE,"LOW")</f>
        <v>MED</v>
      </c>
    </row>
    <row r="990" hidden="1" spans="1:27">
      <c r="A990" s="1">
        <v>1415</v>
      </c>
      <c r="B990" s="1" t="s">
        <v>4101</v>
      </c>
      <c r="C990" s="1" t="s">
        <v>4102</v>
      </c>
      <c r="D990" s="3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5">
        <v>28351</v>
      </c>
      <c r="S990" t="s">
        <v>58</v>
      </c>
      <c r="T990" t="s">
        <v>290</v>
      </c>
      <c r="U990" s="1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  <c r="AA990"/>
    </row>
    <row r="991" hidden="1" spans="1:27">
      <c r="A991" s="1">
        <v>1416</v>
      </c>
      <c r="B991" s="1" t="s">
        <v>74</v>
      </c>
      <c r="C991" s="1" t="s">
        <v>529</v>
      </c>
      <c r="D991" s="3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5">
        <v>19614</v>
      </c>
      <c r="S991" t="s">
        <v>58</v>
      </c>
      <c r="T991" t="s">
        <v>301</v>
      </c>
      <c r="U991" s="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  <c r="AA991"/>
    </row>
    <row r="992" hidden="1" spans="1:27">
      <c r="A992" s="1">
        <v>1417</v>
      </c>
      <c r="B992" s="1" t="s">
        <v>4107</v>
      </c>
      <c r="C992" s="1" t="s">
        <v>3145</v>
      </c>
      <c r="D992" s="3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5">
        <v>17931</v>
      </c>
      <c r="S992" t="s">
        <v>58</v>
      </c>
      <c r="T992" t="s">
        <v>26</v>
      </c>
      <c r="U992" s="1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  <c r="AA992"/>
    </row>
    <row r="993" hidden="1" spans="1:27">
      <c r="A993" s="1">
        <v>1418</v>
      </c>
      <c r="B993" s="1" t="s">
        <v>4110</v>
      </c>
      <c r="C993" s="1" t="s">
        <v>3581</v>
      </c>
      <c r="D993" s="3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5">
        <v>36890</v>
      </c>
      <c r="S993" t="s">
        <v>58</v>
      </c>
      <c r="T993" t="s">
        <v>428</v>
      </c>
      <c r="U993" s="1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  <c r="AA993"/>
    </row>
    <row r="994" hidden="1" spans="1:27">
      <c r="A994" s="1">
        <v>1419</v>
      </c>
      <c r="B994" s="1" t="s">
        <v>4113</v>
      </c>
      <c r="C994" s="1" t="s">
        <v>1699</v>
      </c>
      <c r="D994" s="3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5">
        <v>30692</v>
      </c>
      <c r="S994" t="s">
        <v>58</v>
      </c>
      <c r="T994" t="s">
        <v>98</v>
      </c>
      <c r="U994" s="1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  <c r="AA994"/>
    </row>
    <row r="995" hidden="1" spans="1:27">
      <c r="A995" s="1">
        <v>1420</v>
      </c>
      <c r="B995" s="1" t="s">
        <v>4116</v>
      </c>
      <c r="C995" s="1" t="s">
        <v>1206</v>
      </c>
      <c r="D995" s="3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5">
        <v>18626</v>
      </c>
      <c r="S995" t="s">
        <v>58</v>
      </c>
      <c r="T995" t="s">
        <v>428</v>
      </c>
      <c r="U995" s="1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  <c r="AA995"/>
    </row>
    <row r="996" spans="1:27">
      <c r="A996" s="1">
        <v>1421</v>
      </c>
      <c r="B996" s="1" t="s">
        <v>4119</v>
      </c>
      <c r="C996" s="1" t="s">
        <v>1188</v>
      </c>
      <c r="D996" s="3">
        <v>43760</v>
      </c>
      <c r="E996" s="4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5">
        <v>17867</v>
      </c>
      <c r="S996" t="s">
        <v>58</v>
      </c>
      <c r="T996" t="s">
        <v>1267</v>
      </c>
      <c r="U996" s="1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s="1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3">
        <v>43742</v>
      </c>
      <c r="E997" s="4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5">
        <v>34609</v>
      </c>
      <c r="S997" t="s">
        <v>58</v>
      </c>
      <c r="T997" t="s">
        <v>116</v>
      </c>
      <c r="U997" s="1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s="1" t="str" cm="1">
        <f t="array" ref="AA997">_xlfn.IFS(Z997&gt;=5,"VERY HIGH",Z997&gt;=4,"HIGH",Z997&gt;=3,"MED",TRUE,"LOW")</f>
        <v>MED</v>
      </c>
    </row>
    <row r="998" hidden="1" spans="1:27">
      <c r="A998" s="1">
        <v>1423</v>
      </c>
      <c r="B998" s="1" t="s">
        <v>4127</v>
      </c>
      <c r="C998" s="1" t="s">
        <v>3504</v>
      </c>
      <c r="D998" s="3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5">
        <v>33675</v>
      </c>
      <c r="S998" t="s">
        <v>58</v>
      </c>
      <c r="T998" t="s">
        <v>98</v>
      </c>
      <c r="U998" s="1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  <c r="AA998"/>
    </row>
    <row r="999" spans="1:27">
      <c r="A999" s="1">
        <v>1424</v>
      </c>
      <c r="B999" s="1" t="s">
        <v>3252</v>
      </c>
      <c r="C999" s="1" t="s">
        <v>4130</v>
      </c>
      <c r="D999" s="3">
        <v>44517</v>
      </c>
      <c r="E999" s="4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5">
        <v>30293</v>
      </c>
      <c r="S999" t="s">
        <v>58</v>
      </c>
      <c r="T999" t="s">
        <v>98</v>
      </c>
      <c r="U999" s="1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s="1" t="str" cm="1">
        <f t="array" ref="AA999">_xlfn.IFS(Z999&gt;=5,"VERY HIGH",Z999&gt;=4,"HIGH",Z999&gt;=3,"MED",TRUE,"LOW")</f>
        <v>MED</v>
      </c>
    </row>
    <row r="1000" hidden="1" spans="1:27">
      <c r="A1000" s="1">
        <v>1425</v>
      </c>
      <c r="B1000" s="1" t="s">
        <v>4134</v>
      </c>
      <c r="C1000" s="1" t="s">
        <v>4135</v>
      </c>
      <c r="D1000" s="3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5">
        <v>15513</v>
      </c>
      <c r="S1000" t="s">
        <v>58</v>
      </c>
      <c r="T1000" t="s">
        <v>116</v>
      </c>
      <c r="U1000" s="1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  <c r="AA1000"/>
    </row>
    <row r="1001" spans="1:27">
      <c r="A1001" s="1">
        <v>1426</v>
      </c>
      <c r="B1001" s="1" t="s">
        <v>533</v>
      </c>
      <c r="C1001" s="1" t="s">
        <v>964</v>
      </c>
      <c r="D1001" s="3">
        <v>44628</v>
      </c>
      <c r="E1001" s="4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5">
        <v>36726</v>
      </c>
      <c r="S1001" t="s">
        <v>58</v>
      </c>
      <c r="T1001" t="s">
        <v>116</v>
      </c>
      <c r="U1001" s="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s="1" t="str" cm="1">
        <f t="array" ref="AA1001">_xlfn.IFS(Z1001&gt;=5,"VERY HIGH",Z1001&gt;=4,"HIGH",Z1001&gt;=3,"MED",TRUE,"LOW")</f>
        <v>MED</v>
      </c>
    </row>
    <row r="1002" hidden="1" spans="1:27">
      <c r="A1002" s="1">
        <v>1427</v>
      </c>
      <c r="B1002" s="1" t="s">
        <v>740</v>
      </c>
      <c r="C1002" s="1" t="s">
        <v>3063</v>
      </c>
      <c r="D1002" s="3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5">
        <v>19488</v>
      </c>
      <c r="S1002" t="s">
        <v>58</v>
      </c>
      <c r="T1002" t="s">
        <v>428</v>
      </c>
      <c r="U1002" s="1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  <c r="AA1002"/>
    </row>
    <row r="1003" hidden="1" spans="1:27">
      <c r="A1003" s="1">
        <v>1428</v>
      </c>
      <c r="B1003" s="1" t="s">
        <v>4143</v>
      </c>
      <c r="C1003" s="1" t="s">
        <v>4144</v>
      </c>
      <c r="D1003" s="3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5">
        <v>25625</v>
      </c>
      <c r="S1003" t="s">
        <v>58</v>
      </c>
      <c r="T1003" t="s">
        <v>193</v>
      </c>
      <c r="U1003" s="1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  <c r="AA1003"/>
    </row>
    <row r="1004" spans="1:27">
      <c r="A1004" s="1">
        <v>1429</v>
      </c>
      <c r="B1004" s="1" t="s">
        <v>1558</v>
      </c>
      <c r="C1004" s="1" t="s">
        <v>1595</v>
      </c>
      <c r="D1004" s="3">
        <v>43791</v>
      </c>
      <c r="E1004" s="4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5">
        <v>16317</v>
      </c>
      <c r="S1004" t="s">
        <v>58</v>
      </c>
      <c r="T1004" t="s">
        <v>116</v>
      </c>
      <c r="U1004" s="1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s="1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3">
        <v>44970</v>
      </c>
      <c r="E1005" s="4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5">
        <v>21569</v>
      </c>
      <c r="S1005" t="s">
        <v>58</v>
      </c>
      <c r="T1005" t="s">
        <v>3116</v>
      </c>
      <c r="U1005" s="1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s="1" t="str" cm="1">
        <f t="array" ref="AA1005">_xlfn.IFS(Z1005&gt;=5,"VERY HIGH",Z1005&gt;=4,"HIGH",Z1005&gt;=3,"MED",TRUE,"LOW")</f>
        <v>MED</v>
      </c>
    </row>
    <row r="1006" hidden="1" spans="1:27">
      <c r="A1006" s="1">
        <v>1431</v>
      </c>
      <c r="B1006" s="1" t="s">
        <v>4155</v>
      </c>
      <c r="C1006" s="1" t="s">
        <v>1545</v>
      </c>
      <c r="D1006" s="3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5">
        <v>18932</v>
      </c>
      <c r="S1006" t="s">
        <v>58</v>
      </c>
      <c r="T1006" t="s">
        <v>98</v>
      </c>
      <c r="U1006" s="1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  <c r="AA1006"/>
    </row>
    <row r="1007" hidden="1" spans="1:27">
      <c r="A1007" s="1">
        <v>1432</v>
      </c>
      <c r="B1007" s="1" t="s">
        <v>4158</v>
      </c>
      <c r="C1007" s="1" t="s">
        <v>4159</v>
      </c>
      <c r="D1007" s="3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5">
        <v>33448</v>
      </c>
      <c r="S1007" t="s">
        <v>58</v>
      </c>
      <c r="T1007" t="s">
        <v>1267</v>
      </c>
      <c r="U1007" s="1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  <c r="AA1007"/>
    </row>
    <row r="1008" spans="1:27">
      <c r="A1008" s="1">
        <v>1433</v>
      </c>
      <c r="B1008" s="1" t="s">
        <v>4162</v>
      </c>
      <c r="C1008" s="1" t="s">
        <v>3745</v>
      </c>
      <c r="D1008" s="3">
        <v>44295</v>
      </c>
      <c r="E1008" s="4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5">
        <v>34936</v>
      </c>
      <c r="S1008" t="s">
        <v>58</v>
      </c>
      <c r="T1008" t="s">
        <v>89</v>
      </c>
      <c r="U1008" s="1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s="1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3">
        <v>43464</v>
      </c>
      <c r="E1009" s="4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5">
        <v>31774</v>
      </c>
      <c r="S1009" t="s">
        <v>58</v>
      </c>
      <c r="T1009" t="s">
        <v>160</v>
      </c>
      <c r="U1009" s="1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s="1" t="str" cm="1">
        <f t="array" ref="AA1009">_xlfn.IFS(Z1009&gt;=5,"VERY HIGH",Z1009&gt;=4,"HIGH",Z1009&gt;=3,"MED",TRUE,"LOW")</f>
        <v>MED</v>
      </c>
    </row>
    <row r="1010" hidden="1" spans="1:27">
      <c r="A1010" s="1">
        <v>1435</v>
      </c>
      <c r="B1010" s="1" t="s">
        <v>2799</v>
      </c>
      <c r="C1010" s="1" t="s">
        <v>4170</v>
      </c>
      <c r="D1010" s="3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5">
        <v>36128</v>
      </c>
      <c r="S1010" t="s">
        <v>58</v>
      </c>
      <c r="T1010" t="s">
        <v>98</v>
      </c>
      <c r="U1010" s="1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  <c r="AA1010"/>
    </row>
    <row r="1011" hidden="1" spans="1:27">
      <c r="A1011" s="1">
        <v>1436</v>
      </c>
      <c r="B1011" s="1" t="s">
        <v>4173</v>
      </c>
      <c r="C1011" s="1" t="s">
        <v>4174</v>
      </c>
      <c r="D1011" s="3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5">
        <v>32655</v>
      </c>
      <c r="S1011" t="s">
        <v>58</v>
      </c>
      <c r="T1011" t="s">
        <v>98</v>
      </c>
      <c r="U1011" s="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  <c r="AA1011"/>
    </row>
    <row r="1012" hidden="1" spans="1:27">
      <c r="A1012" s="1">
        <v>1437</v>
      </c>
      <c r="B1012" s="1" t="s">
        <v>2051</v>
      </c>
      <c r="C1012" s="1" t="s">
        <v>4177</v>
      </c>
      <c r="D1012" s="3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5">
        <v>35241</v>
      </c>
      <c r="S1012" t="s">
        <v>58</v>
      </c>
      <c r="T1012" t="s">
        <v>252</v>
      </c>
      <c r="U1012" s="1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  <c r="AA1012"/>
    </row>
    <row r="1013" spans="1:27">
      <c r="A1013" s="1">
        <v>1438</v>
      </c>
      <c r="B1013" s="1" t="s">
        <v>4180</v>
      </c>
      <c r="C1013" s="1" t="s">
        <v>4181</v>
      </c>
      <c r="D1013" s="3">
        <v>45002</v>
      </c>
      <c r="E1013" s="4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5">
        <v>28475</v>
      </c>
      <c r="S1013" t="s">
        <v>58</v>
      </c>
      <c r="T1013" t="s">
        <v>235</v>
      </c>
      <c r="U1013" s="1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s="1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3">
        <v>44762</v>
      </c>
      <c r="E1014" s="4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5">
        <v>32166</v>
      </c>
      <c r="S1014" t="s">
        <v>58</v>
      </c>
      <c r="T1014" t="s">
        <v>98</v>
      </c>
      <c r="U1014" s="1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s="1" t="str" cm="1">
        <f t="array" ref="AA1014">_xlfn.IFS(Z1014&gt;=5,"VERY HIGH",Z1014&gt;=4,"HIGH",Z1014&gt;=3,"MED",TRUE,"LOW")</f>
        <v>MED</v>
      </c>
    </row>
    <row r="1015" hidden="1" spans="1:27">
      <c r="A1015" s="1">
        <v>1440</v>
      </c>
      <c r="B1015" s="1" t="s">
        <v>4190</v>
      </c>
      <c r="C1015" s="1" t="s">
        <v>4191</v>
      </c>
      <c r="D1015" s="3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5">
        <v>35482</v>
      </c>
      <c r="S1015" t="s">
        <v>58</v>
      </c>
      <c r="T1015" t="s">
        <v>106</v>
      </c>
      <c r="U1015" s="1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  <c r="AA1015"/>
    </row>
    <row r="1016" spans="1:27">
      <c r="A1016" s="1">
        <v>1441</v>
      </c>
      <c r="B1016" s="1" t="s">
        <v>247</v>
      </c>
      <c r="C1016" s="1" t="s">
        <v>4194</v>
      </c>
      <c r="D1016" s="3">
        <v>44526</v>
      </c>
      <c r="E1016" s="4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5">
        <v>30026</v>
      </c>
      <c r="S1016" t="s">
        <v>58</v>
      </c>
      <c r="T1016" t="s">
        <v>98</v>
      </c>
      <c r="U1016" s="1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s="1" t="str" cm="1">
        <f t="array" ref="AA1016">_xlfn.IFS(Z1016&gt;=5,"VERY HIGH",Z1016&gt;=4,"HIGH",Z1016&gt;=3,"MED",TRUE,"LOW")</f>
        <v>MED</v>
      </c>
    </row>
    <row r="1017" hidden="1" spans="1:27">
      <c r="A1017" s="1">
        <v>1442</v>
      </c>
      <c r="B1017" s="1" t="s">
        <v>4198</v>
      </c>
      <c r="C1017" s="1" t="s">
        <v>4199</v>
      </c>
      <c r="D1017" s="3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5">
        <v>34160</v>
      </c>
      <c r="S1017" t="s">
        <v>58</v>
      </c>
      <c r="T1017" t="s">
        <v>2526</v>
      </c>
      <c r="U1017" s="1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  <c r="AA1017"/>
    </row>
    <row r="1018" hidden="1" spans="1:27">
      <c r="A1018" s="1">
        <v>1443</v>
      </c>
      <c r="B1018" s="1" t="s">
        <v>2876</v>
      </c>
      <c r="C1018" s="1" t="s">
        <v>4202</v>
      </c>
      <c r="D1018" s="3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5">
        <v>21971</v>
      </c>
      <c r="S1018" t="s">
        <v>58</v>
      </c>
      <c r="T1018" t="s">
        <v>116</v>
      </c>
      <c r="U1018" s="1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  <c r="AA1018"/>
    </row>
    <row r="1019" hidden="1" spans="1:27">
      <c r="A1019" s="1">
        <v>1444</v>
      </c>
      <c r="B1019" s="1" t="s">
        <v>465</v>
      </c>
      <c r="C1019" s="1" t="s">
        <v>4205</v>
      </c>
      <c r="D1019" s="3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5">
        <v>26350</v>
      </c>
      <c r="S1019" t="s">
        <v>58</v>
      </c>
      <c r="T1019" t="s">
        <v>98</v>
      </c>
      <c r="U1019" s="1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  <c r="AA1019"/>
    </row>
    <row r="1020" spans="1:27">
      <c r="A1020" s="1">
        <v>1445</v>
      </c>
      <c r="B1020" s="1" t="s">
        <v>4208</v>
      </c>
      <c r="C1020" s="1" t="s">
        <v>1692</v>
      </c>
      <c r="D1020" s="3">
        <v>44444</v>
      </c>
      <c r="E1020" s="4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5">
        <v>23361</v>
      </c>
      <c r="S1020" t="s">
        <v>58</v>
      </c>
      <c r="T1020" t="s">
        <v>71</v>
      </c>
      <c r="U1020" s="1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s="1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3">
        <v>44033</v>
      </c>
      <c r="E1021" s="4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5">
        <v>35530</v>
      </c>
      <c r="S1021" t="s">
        <v>58</v>
      </c>
      <c r="T1021" t="s">
        <v>106</v>
      </c>
      <c r="U1021" s="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s="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3">
        <v>44907</v>
      </c>
      <c r="E1022" s="4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5">
        <v>19919</v>
      </c>
      <c r="S1022" t="s">
        <v>58</v>
      </c>
      <c r="T1022" t="s">
        <v>26</v>
      </c>
      <c r="U1022" s="1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s="1" t="str" cm="1">
        <f t="array" ref="AA1022">_xlfn.IFS(Z1022&gt;=5,"VERY HIGH",Z1022&gt;=4,"HIGH",Z1022&gt;=3,"MED",TRUE,"LOW")</f>
        <v>MED</v>
      </c>
    </row>
    <row r="1023" hidden="1" spans="1:27">
      <c r="A1023" s="1">
        <v>1448</v>
      </c>
      <c r="B1023" s="1" t="s">
        <v>4219</v>
      </c>
      <c r="C1023" s="1" t="s">
        <v>4220</v>
      </c>
      <c r="D1023" s="3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5">
        <v>27985</v>
      </c>
      <c r="S1023" t="s">
        <v>58</v>
      </c>
      <c r="T1023" t="s">
        <v>116</v>
      </c>
      <c r="U1023" s="1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  <c r="AA1023"/>
    </row>
    <row r="1024" hidden="1" spans="1:27">
      <c r="A1024" s="1">
        <v>1449</v>
      </c>
      <c r="B1024" s="1" t="s">
        <v>4223</v>
      </c>
      <c r="C1024" s="1" t="s">
        <v>2800</v>
      </c>
      <c r="D1024" s="3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5">
        <v>23999</v>
      </c>
      <c r="S1024" t="s">
        <v>58</v>
      </c>
      <c r="T1024" t="s">
        <v>404</v>
      </c>
      <c r="U1024" s="1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  <c r="AA1024"/>
    </row>
    <row r="1025" spans="1:27">
      <c r="A1025" s="1">
        <v>1450</v>
      </c>
      <c r="B1025" s="1" t="s">
        <v>4226</v>
      </c>
      <c r="C1025" s="1" t="s">
        <v>3659</v>
      </c>
      <c r="D1025" s="3">
        <v>43868</v>
      </c>
      <c r="E1025" s="4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5">
        <v>21236</v>
      </c>
      <c r="S1025" t="s">
        <v>58</v>
      </c>
      <c r="T1025" t="s">
        <v>252</v>
      </c>
      <c r="U1025" s="1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s="1" t="str" cm="1">
        <f t="array" ref="AA1025">_xlfn.IFS(Z1025&gt;=5,"VERY HIGH",Z1025&gt;=4,"HIGH",Z1025&gt;=3,"MED",TRUE,"LOW")</f>
        <v>MED</v>
      </c>
    </row>
    <row r="1026" hidden="1" spans="1:27">
      <c r="A1026" s="1">
        <v>1451</v>
      </c>
      <c r="B1026" s="1" t="s">
        <v>2535</v>
      </c>
      <c r="C1026" s="1" t="s">
        <v>2901</v>
      </c>
      <c r="D1026" s="3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5">
        <v>16426</v>
      </c>
      <c r="S1026" t="s">
        <v>58</v>
      </c>
      <c r="T1026" t="s">
        <v>116</v>
      </c>
      <c r="U1026" s="1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  <c r="AA1026"/>
    </row>
    <row r="1027" hidden="1" spans="1:27">
      <c r="A1027" s="1">
        <v>1452</v>
      </c>
      <c r="B1027" s="1" t="s">
        <v>4232</v>
      </c>
      <c r="C1027" s="1" t="s">
        <v>1427</v>
      </c>
      <c r="D1027" s="3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5">
        <v>19447</v>
      </c>
      <c r="S1027" t="s">
        <v>58</v>
      </c>
      <c r="T1027" t="s">
        <v>106</v>
      </c>
      <c r="U1027" s="1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  <c r="AA1027"/>
    </row>
    <row r="1028" hidden="1" spans="1:27">
      <c r="A1028" s="1">
        <v>1453</v>
      </c>
      <c r="B1028" s="1" t="s">
        <v>2662</v>
      </c>
      <c r="C1028" s="1" t="s">
        <v>4235</v>
      </c>
      <c r="D1028" s="3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5">
        <v>33105</v>
      </c>
      <c r="S1028" t="s">
        <v>58</v>
      </c>
      <c r="T1028" t="s">
        <v>126</v>
      </c>
      <c r="U1028" s="1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  <c r="AA1028"/>
    </row>
    <row r="1029" spans="1:27">
      <c r="A1029" s="1">
        <v>1454</v>
      </c>
      <c r="B1029" s="1" t="s">
        <v>474</v>
      </c>
      <c r="C1029" s="1" t="s">
        <v>4238</v>
      </c>
      <c r="D1029" s="3">
        <v>44918</v>
      </c>
      <c r="E1029" s="4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5">
        <v>28196</v>
      </c>
      <c r="S1029" t="s">
        <v>58</v>
      </c>
      <c r="T1029" t="s">
        <v>173</v>
      </c>
      <c r="U1029" s="1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s="1" t="str" cm="1">
        <f t="array" ref="AA1029">_xlfn.IFS(Z1029&gt;=5,"VERY HIGH",Z1029&gt;=4,"HIGH",Z1029&gt;=3,"MED",TRUE,"LOW")</f>
        <v>MED</v>
      </c>
    </row>
    <row r="1030" hidden="1" spans="1:27">
      <c r="A1030" s="1">
        <v>1455</v>
      </c>
      <c r="B1030" s="1" t="s">
        <v>4242</v>
      </c>
      <c r="C1030" s="1" t="s">
        <v>4243</v>
      </c>
      <c r="D1030" s="3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5">
        <v>34777</v>
      </c>
      <c r="S1030" t="s">
        <v>58</v>
      </c>
      <c r="T1030" t="s">
        <v>404</v>
      </c>
      <c r="U1030" s="1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  <c r="AA1030"/>
    </row>
    <row r="1031" spans="1:27">
      <c r="A1031" s="1">
        <v>1456</v>
      </c>
      <c r="B1031" s="1" t="s">
        <v>4246</v>
      </c>
      <c r="C1031" s="1" t="s">
        <v>4247</v>
      </c>
      <c r="D1031" s="3">
        <v>43641</v>
      </c>
      <c r="E1031" s="4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5">
        <v>20736</v>
      </c>
      <c r="S1031" t="s">
        <v>58</v>
      </c>
      <c r="T1031" t="s">
        <v>126</v>
      </c>
      <c r="U1031" s="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s="1" t="str" cm="1">
        <f t="array" ref="AA1031">_xlfn.IFS(Z1031&gt;=5,"VERY HIGH",Z1031&gt;=4,"HIGH",Z1031&gt;=3,"MED",TRUE,"LOW")</f>
        <v>MED</v>
      </c>
    </row>
    <row r="1032" hidden="1" spans="1:27">
      <c r="A1032" s="1">
        <v>1457</v>
      </c>
      <c r="B1032" s="1" t="s">
        <v>4251</v>
      </c>
      <c r="C1032" s="1" t="s">
        <v>227</v>
      </c>
      <c r="D1032" s="3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5">
        <v>28340</v>
      </c>
      <c r="S1032" t="s">
        <v>58</v>
      </c>
      <c r="T1032" t="s">
        <v>202</v>
      </c>
      <c r="U1032" s="1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  <c r="AA1032"/>
    </row>
    <row r="1033" hidden="1" spans="1:27">
      <c r="A1033" s="1">
        <v>1458</v>
      </c>
      <c r="B1033" s="1" t="s">
        <v>1170</v>
      </c>
      <c r="C1033" s="1" t="s">
        <v>1736</v>
      </c>
      <c r="D1033" s="3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5">
        <v>34412</v>
      </c>
      <c r="S1033" t="s">
        <v>58</v>
      </c>
      <c r="T1033" t="s">
        <v>235</v>
      </c>
      <c r="U1033" s="1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  <c r="AA1033"/>
    </row>
    <row r="1034" hidden="1" spans="1:27">
      <c r="A1034" s="1">
        <v>1459</v>
      </c>
      <c r="B1034" s="1" t="s">
        <v>3876</v>
      </c>
      <c r="C1034" s="1" t="s">
        <v>4256</v>
      </c>
      <c r="D1034" s="3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5">
        <v>17026</v>
      </c>
      <c r="S1034" t="s">
        <v>58</v>
      </c>
      <c r="T1034" t="s">
        <v>116</v>
      </c>
      <c r="U1034" s="1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  <c r="AA1034"/>
    </row>
    <row r="1035" spans="1:27">
      <c r="A1035" s="1">
        <v>1460</v>
      </c>
      <c r="B1035" s="1" t="s">
        <v>3527</v>
      </c>
      <c r="C1035" s="1" t="s">
        <v>4102</v>
      </c>
      <c r="D1035" s="3">
        <v>44251</v>
      </c>
      <c r="E1035" s="4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5">
        <v>20238</v>
      </c>
      <c r="S1035" t="s">
        <v>58</v>
      </c>
      <c r="T1035" t="s">
        <v>235</v>
      </c>
      <c r="U1035" s="1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s="1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3">
        <v>43567</v>
      </c>
      <c r="E1036" s="4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5">
        <v>36953</v>
      </c>
      <c r="S1036" t="s">
        <v>58</v>
      </c>
      <c r="T1036" t="s">
        <v>116</v>
      </c>
      <c r="U1036" s="1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s="1" t="str" cm="1">
        <f t="array" ref="AA1036">_xlfn.IFS(Z1036&gt;=5,"VERY HIGH",Z1036&gt;=4,"HIGH",Z1036&gt;=3,"MED",TRUE,"LOW")</f>
        <v>MED</v>
      </c>
    </row>
    <row r="1037" hidden="1" spans="1:27">
      <c r="A1037" s="1">
        <v>1462</v>
      </c>
      <c r="B1037" s="1" t="s">
        <v>4267</v>
      </c>
      <c r="C1037" s="1" t="s">
        <v>4268</v>
      </c>
      <c r="D1037" s="3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5">
        <v>21982</v>
      </c>
      <c r="S1037" t="s">
        <v>58</v>
      </c>
      <c r="T1037" t="s">
        <v>126</v>
      </c>
      <c r="U1037" s="1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  <c r="AA1037"/>
    </row>
    <row r="1038" hidden="1" spans="1:27">
      <c r="A1038" s="1">
        <v>1463</v>
      </c>
      <c r="B1038" s="1" t="s">
        <v>4271</v>
      </c>
      <c r="C1038" s="1" t="s">
        <v>552</v>
      </c>
      <c r="D1038" s="3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5">
        <v>27726</v>
      </c>
      <c r="S1038" t="s">
        <v>58</v>
      </c>
      <c r="T1038" t="s">
        <v>116</v>
      </c>
      <c r="U1038" s="1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  <c r="AA1038"/>
    </row>
    <row r="1039" hidden="1" spans="1:27">
      <c r="A1039" s="1">
        <v>1464</v>
      </c>
      <c r="B1039" s="1" t="s">
        <v>4274</v>
      </c>
      <c r="C1039" s="1" t="s">
        <v>4275</v>
      </c>
      <c r="D1039" s="3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5">
        <v>21094</v>
      </c>
      <c r="S1039" t="s">
        <v>58</v>
      </c>
      <c r="T1039" t="s">
        <v>26</v>
      </c>
      <c r="U1039" s="1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  <c r="AA1039"/>
    </row>
    <row r="1040" spans="1:27">
      <c r="A1040" s="1">
        <v>1465</v>
      </c>
      <c r="B1040" s="1" t="s">
        <v>1383</v>
      </c>
      <c r="C1040" s="1" t="s">
        <v>941</v>
      </c>
      <c r="D1040" s="3">
        <v>44182</v>
      </c>
      <c r="E1040" s="4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5">
        <v>21358</v>
      </c>
      <c r="S1040" t="s">
        <v>58</v>
      </c>
      <c r="T1040" t="s">
        <v>4281</v>
      </c>
      <c r="U1040" s="1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s="1" t="str" cm="1">
        <f t="array" ref="AA1040">_xlfn.IFS(Z1040&gt;=5,"VERY HIGH",Z1040&gt;=4,"HIGH",Z1040&gt;=3,"MED",TRUE,"LOW")</f>
        <v>MED</v>
      </c>
    </row>
    <row r="1041" hidden="1" spans="1:27">
      <c r="A1041" s="1">
        <v>1466</v>
      </c>
      <c r="B1041" s="1" t="s">
        <v>4282</v>
      </c>
      <c r="C1041" s="1" t="s">
        <v>4283</v>
      </c>
      <c r="D1041" s="3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5">
        <v>32575</v>
      </c>
      <c r="S1041" t="s">
        <v>58</v>
      </c>
      <c r="T1041" t="s">
        <v>126</v>
      </c>
      <c r="U1041" s="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  <c r="AA1041"/>
    </row>
    <row r="1042" hidden="1" spans="1:27">
      <c r="A1042" s="1">
        <v>1467</v>
      </c>
      <c r="B1042" s="1" t="s">
        <v>4286</v>
      </c>
      <c r="C1042" s="1" t="s">
        <v>4287</v>
      </c>
      <c r="D1042" s="3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5">
        <v>32614</v>
      </c>
      <c r="S1042" t="s">
        <v>58</v>
      </c>
      <c r="T1042" t="s">
        <v>4290</v>
      </c>
      <c r="U1042" s="1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  <c r="AA1042"/>
    </row>
    <row r="1043" hidden="1" spans="1:27">
      <c r="A1043" s="1">
        <v>1468</v>
      </c>
      <c r="B1043" s="1" t="s">
        <v>1345</v>
      </c>
      <c r="C1043" s="1" t="s">
        <v>47</v>
      </c>
      <c r="D1043" s="3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5">
        <v>23984</v>
      </c>
      <c r="S1043" t="s">
        <v>58</v>
      </c>
      <c r="T1043" t="s">
        <v>98</v>
      </c>
      <c r="U1043" s="1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  <c r="AA1043"/>
    </row>
    <row r="1044" hidden="1" spans="1:27">
      <c r="A1044" s="1">
        <v>1469</v>
      </c>
      <c r="B1044" s="1" t="s">
        <v>4293</v>
      </c>
      <c r="C1044" s="1" t="s">
        <v>4130</v>
      </c>
      <c r="D1044" s="3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5">
        <v>27989</v>
      </c>
      <c r="S1044" t="s">
        <v>58</v>
      </c>
      <c r="T1044" t="s">
        <v>173</v>
      </c>
      <c r="U1044" s="1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  <c r="AA1044"/>
    </row>
    <row r="1045" hidden="1" spans="1:27">
      <c r="A1045" s="1">
        <v>1470</v>
      </c>
      <c r="B1045" s="1" t="s">
        <v>2342</v>
      </c>
      <c r="C1045" s="1" t="s">
        <v>3648</v>
      </c>
      <c r="D1045" s="3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5">
        <v>34962</v>
      </c>
      <c r="S1045" t="s">
        <v>58</v>
      </c>
      <c r="T1045" t="s">
        <v>404</v>
      </c>
      <c r="U1045" s="1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  <c r="AA1045"/>
    </row>
    <row r="1046" spans="1:27">
      <c r="A1046" s="1">
        <v>1471</v>
      </c>
      <c r="B1046" s="1" t="s">
        <v>4298</v>
      </c>
      <c r="C1046" s="1" t="s">
        <v>1383</v>
      </c>
      <c r="D1046" s="3">
        <v>43754</v>
      </c>
      <c r="E1046" s="4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5">
        <v>22015</v>
      </c>
      <c r="S1046" t="s">
        <v>58</v>
      </c>
      <c r="T1046" t="s">
        <v>173</v>
      </c>
      <c r="U1046" s="1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s="1" t="str" cm="1">
        <f t="array" ref="AA1046">_xlfn.IFS(Z1046&gt;=5,"VERY HIGH",Z1046&gt;=4,"HIGH",Z1046&gt;=3,"MED",TRUE,"LOW")</f>
        <v>MED</v>
      </c>
    </row>
    <row r="1047" hidden="1" spans="1:27">
      <c r="A1047" s="1">
        <v>1472</v>
      </c>
      <c r="B1047" s="1" t="s">
        <v>4302</v>
      </c>
      <c r="C1047" s="1" t="s">
        <v>4303</v>
      </c>
      <c r="D1047" s="3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5">
        <v>26403</v>
      </c>
      <c r="S1047" t="s">
        <v>58</v>
      </c>
      <c r="T1047" t="s">
        <v>978</v>
      </c>
      <c r="U1047" s="1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  <c r="AA1047"/>
    </row>
    <row r="1048" hidden="1" spans="1:27">
      <c r="A1048" s="1">
        <v>1473</v>
      </c>
      <c r="B1048" s="1" t="s">
        <v>983</v>
      </c>
      <c r="C1048" s="1" t="s">
        <v>4306</v>
      </c>
      <c r="D1048" s="3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5">
        <v>15620</v>
      </c>
      <c r="S1048" t="s">
        <v>58</v>
      </c>
      <c r="T1048" t="s">
        <v>98</v>
      </c>
      <c r="U1048" s="1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  <c r="AA1048"/>
    </row>
    <row r="1049" spans="1:27">
      <c r="A1049" s="1">
        <v>1474</v>
      </c>
      <c r="B1049" s="1" t="s">
        <v>1720</v>
      </c>
      <c r="C1049" s="1" t="s">
        <v>4309</v>
      </c>
      <c r="D1049" s="3">
        <v>44958</v>
      </c>
      <c r="E1049" s="4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5">
        <v>15535</v>
      </c>
      <c r="S1049" t="s">
        <v>58</v>
      </c>
      <c r="T1049" t="s">
        <v>126</v>
      </c>
      <c r="U1049" s="1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s="1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3">
        <v>44943</v>
      </c>
      <c r="E1050" s="4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5">
        <v>34200</v>
      </c>
      <c r="S1050" t="s">
        <v>58</v>
      </c>
      <c r="T1050" t="s">
        <v>98</v>
      </c>
      <c r="U1050" s="1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s="1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3">
        <v>43806</v>
      </c>
      <c r="E1051" s="4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5">
        <v>22957</v>
      </c>
      <c r="S1051" t="s">
        <v>58</v>
      </c>
      <c r="T1051" t="s">
        <v>235</v>
      </c>
      <c r="U1051" s="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s="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3">
        <v>43425</v>
      </c>
      <c r="E1052" s="4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5">
        <v>23266</v>
      </c>
      <c r="S1052" t="s">
        <v>58</v>
      </c>
      <c r="T1052" t="s">
        <v>98</v>
      </c>
      <c r="U1052" s="1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s="1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3">
        <v>44242</v>
      </c>
      <c r="E1053" s="4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5">
        <v>19623</v>
      </c>
      <c r="S1053" t="s">
        <v>58</v>
      </c>
      <c r="T1053" t="s">
        <v>663</v>
      </c>
      <c r="U1053" s="1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s="1" t="str" cm="1">
        <f t="array" ref="AA1053">_xlfn.IFS(Z1053&gt;=5,"VERY HIGH",Z1053&gt;=4,"HIGH",Z1053&gt;=3,"MED",TRUE,"LOW")</f>
        <v>MED</v>
      </c>
    </row>
    <row r="1054" hidden="1" spans="1:27">
      <c r="A1054" s="1">
        <v>1479</v>
      </c>
      <c r="B1054" s="1" t="s">
        <v>2695</v>
      </c>
      <c r="C1054" s="1" t="s">
        <v>4011</v>
      </c>
      <c r="D1054" s="3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5">
        <v>18966</v>
      </c>
      <c r="S1054" t="s">
        <v>58</v>
      </c>
      <c r="T1054" t="s">
        <v>187</v>
      </c>
      <c r="U1054" s="1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  <c r="AA1054"/>
    </row>
    <row r="1055" hidden="1" spans="1:27">
      <c r="A1055" s="1">
        <v>1480</v>
      </c>
      <c r="B1055" s="1" t="s">
        <v>4330</v>
      </c>
      <c r="C1055" s="1" t="s">
        <v>4331</v>
      </c>
      <c r="D1055" s="3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5">
        <v>34451</v>
      </c>
      <c r="S1055" t="s">
        <v>58</v>
      </c>
      <c r="T1055" t="s">
        <v>296</v>
      </c>
      <c r="U1055" s="1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  <c r="AA1055"/>
    </row>
    <row r="1056" hidden="1" spans="1:27">
      <c r="A1056" s="1">
        <v>1481</v>
      </c>
      <c r="B1056" s="1" t="s">
        <v>4334</v>
      </c>
      <c r="C1056" s="1" t="s">
        <v>4238</v>
      </c>
      <c r="D1056" s="3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5">
        <v>36716</v>
      </c>
      <c r="S1056" t="s">
        <v>58</v>
      </c>
      <c r="T1056" t="s">
        <v>116</v>
      </c>
      <c r="U1056" s="1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  <c r="AA1056"/>
    </row>
    <row r="1057" hidden="1" spans="1:27">
      <c r="A1057" s="1">
        <v>1482</v>
      </c>
      <c r="B1057" s="1" t="s">
        <v>4337</v>
      </c>
      <c r="C1057" s="1" t="s">
        <v>4338</v>
      </c>
      <c r="D1057" s="3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5">
        <v>19026</v>
      </c>
      <c r="S1057" t="s">
        <v>58</v>
      </c>
      <c r="T1057" t="s">
        <v>717</v>
      </c>
      <c r="U1057" s="1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  <c r="AA1057"/>
    </row>
    <row r="1058" spans="1:27">
      <c r="A1058" s="1">
        <v>1483</v>
      </c>
      <c r="B1058" s="1" t="s">
        <v>4341</v>
      </c>
      <c r="C1058" s="1" t="s">
        <v>4342</v>
      </c>
      <c r="D1058" s="3">
        <v>44794</v>
      </c>
      <c r="E1058" s="4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5">
        <v>22569</v>
      </c>
      <c r="S1058" t="s">
        <v>58</v>
      </c>
      <c r="T1058" t="s">
        <v>3116</v>
      </c>
      <c r="U1058" s="1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s="1" t="str" cm="1">
        <f t="array" ref="AA1058">_xlfn.IFS(Z1058&gt;=5,"VERY HIGH",Z1058&gt;=4,"HIGH",Z1058&gt;=3,"MED",TRUE,"LOW")</f>
        <v>MED</v>
      </c>
    </row>
    <row r="1059" hidden="1" spans="1:27">
      <c r="A1059" s="1">
        <v>1484</v>
      </c>
      <c r="B1059" s="1" t="s">
        <v>2051</v>
      </c>
      <c r="C1059" s="1" t="s">
        <v>4346</v>
      </c>
      <c r="D1059" s="3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5">
        <v>33421</v>
      </c>
      <c r="S1059" t="s">
        <v>58</v>
      </c>
      <c r="T1059" t="s">
        <v>98</v>
      </c>
      <c r="U1059" s="1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  <c r="AA1059"/>
    </row>
    <row r="1060" spans="1:27">
      <c r="A1060" s="1">
        <v>1485</v>
      </c>
      <c r="B1060" s="1" t="s">
        <v>3135</v>
      </c>
      <c r="C1060" s="1" t="s">
        <v>683</v>
      </c>
      <c r="D1060" s="3">
        <v>44260</v>
      </c>
      <c r="E1060" s="4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5">
        <v>26283</v>
      </c>
      <c r="S1060" t="s">
        <v>58</v>
      </c>
      <c r="T1060" t="s">
        <v>98</v>
      </c>
      <c r="U1060" s="1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s="1" t="str" cm="1">
        <f t="array" ref="AA1060">_xlfn.IFS(Z1060&gt;=5,"VERY HIGH",Z1060&gt;=4,"HIGH",Z1060&gt;=3,"MED",TRUE,"LOW")</f>
        <v>MED</v>
      </c>
    </row>
    <row r="1061" hidden="1" spans="1:27">
      <c r="A1061" s="1">
        <v>1486</v>
      </c>
      <c r="B1061" s="1" t="s">
        <v>4352</v>
      </c>
      <c r="C1061" s="1" t="s">
        <v>421</v>
      </c>
      <c r="D1061" s="3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5">
        <v>36293</v>
      </c>
      <c r="S1061" t="s">
        <v>58</v>
      </c>
      <c r="T1061" t="s">
        <v>126</v>
      </c>
      <c r="U1061" s="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  <c r="AA1061"/>
    </row>
    <row r="1062" spans="1:27">
      <c r="A1062" s="1">
        <v>1487</v>
      </c>
      <c r="B1062" s="1" t="s">
        <v>2795</v>
      </c>
      <c r="C1062" s="1" t="s">
        <v>2778</v>
      </c>
      <c r="D1062" s="3">
        <v>44689</v>
      </c>
      <c r="E1062" s="4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5">
        <v>26173</v>
      </c>
      <c r="S1062" t="s">
        <v>58</v>
      </c>
      <c r="T1062" t="s">
        <v>225</v>
      </c>
      <c r="U1062" s="1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s="1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3">
        <v>44064</v>
      </c>
      <c r="E1063" s="4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5">
        <v>23062</v>
      </c>
      <c r="S1063" t="s">
        <v>58</v>
      </c>
      <c r="T1063" t="s">
        <v>428</v>
      </c>
      <c r="U1063" s="1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s="1" t="str" cm="1">
        <f t="array" ref="AA1063">_xlfn.IFS(Z1063&gt;=5,"VERY HIGH",Z1063&gt;=4,"HIGH",Z1063&gt;=3,"MED",TRUE,"LOW")</f>
        <v>MED</v>
      </c>
    </row>
    <row r="1064" hidden="1" spans="1:27">
      <c r="A1064" s="1">
        <v>1489</v>
      </c>
      <c r="B1064" s="1" t="s">
        <v>1640</v>
      </c>
      <c r="C1064" s="1" t="s">
        <v>4362</v>
      </c>
      <c r="D1064" s="3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5">
        <v>16303</v>
      </c>
      <c r="S1064" t="s">
        <v>58</v>
      </c>
      <c r="T1064" t="s">
        <v>116</v>
      </c>
      <c r="U1064" s="1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  <c r="AA1064"/>
    </row>
    <row r="1065" hidden="1" spans="1:27">
      <c r="A1065" s="1">
        <v>1490</v>
      </c>
      <c r="B1065" s="1" t="s">
        <v>2671</v>
      </c>
      <c r="C1065" s="1" t="s">
        <v>1114</v>
      </c>
      <c r="D1065" s="3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5">
        <v>25650</v>
      </c>
      <c r="S1065" t="s">
        <v>58</v>
      </c>
      <c r="T1065" t="s">
        <v>193</v>
      </c>
      <c r="U1065" s="1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  <c r="AA1065"/>
    </row>
    <row r="1066" hidden="1" spans="1:27">
      <c r="A1066" s="1">
        <v>1491</v>
      </c>
      <c r="B1066" s="1" t="s">
        <v>4367</v>
      </c>
      <c r="C1066" s="1" t="s">
        <v>2196</v>
      </c>
      <c r="D1066" s="3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5">
        <v>30009</v>
      </c>
      <c r="S1066" t="s">
        <v>58</v>
      </c>
      <c r="T1066" t="s">
        <v>252</v>
      </c>
      <c r="U1066" s="1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  <c r="AA1066"/>
    </row>
    <row r="1067" hidden="1" spans="1:27">
      <c r="A1067" s="1">
        <v>1492</v>
      </c>
      <c r="B1067" s="1" t="s">
        <v>4370</v>
      </c>
      <c r="C1067" s="1" t="s">
        <v>3168</v>
      </c>
      <c r="D1067" s="3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5">
        <v>20431</v>
      </c>
      <c r="S1067" t="s">
        <v>58</v>
      </c>
      <c r="T1067" t="s">
        <v>126</v>
      </c>
      <c r="U1067" s="1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  <c r="AA1067"/>
    </row>
    <row r="1068" hidden="1" spans="1:27">
      <c r="A1068" s="1">
        <v>1493</v>
      </c>
      <c r="B1068" s="1" t="s">
        <v>4373</v>
      </c>
      <c r="C1068" s="1" t="s">
        <v>3652</v>
      </c>
      <c r="D1068" s="3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5">
        <v>29421</v>
      </c>
      <c r="S1068" t="s">
        <v>58</v>
      </c>
      <c r="T1068" t="s">
        <v>98</v>
      </c>
      <c r="U1068" s="1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  <c r="AA1068"/>
    </row>
    <row r="1069" spans="1:27">
      <c r="A1069" s="1">
        <v>1494</v>
      </c>
      <c r="B1069" s="1" t="s">
        <v>4376</v>
      </c>
      <c r="C1069" s="1" t="s">
        <v>4377</v>
      </c>
      <c r="D1069" s="3">
        <v>43386</v>
      </c>
      <c r="E1069" s="4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5">
        <v>17969</v>
      </c>
      <c r="S1069" t="s">
        <v>58</v>
      </c>
      <c r="T1069" t="s">
        <v>187</v>
      </c>
      <c r="U1069" s="1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s="1" t="str" cm="1">
        <f t="array" ref="AA1069">_xlfn.IFS(Z1069&gt;=5,"VERY HIGH",Z1069&gt;=4,"HIGH",Z1069&gt;=3,"MED",TRUE,"LOW")</f>
        <v>MED</v>
      </c>
    </row>
    <row r="1070" hidden="1" spans="1:27">
      <c r="A1070" s="1">
        <v>1495</v>
      </c>
      <c r="B1070" s="1" t="s">
        <v>4381</v>
      </c>
      <c r="C1070" s="1" t="s">
        <v>1198</v>
      </c>
      <c r="D1070" s="3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5">
        <v>25944</v>
      </c>
      <c r="S1070" t="s">
        <v>58</v>
      </c>
      <c r="T1070" t="s">
        <v>98</v>
      </c>
      <c r="U1070" s="1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  <c r="AA1070"/>
    </row>
    <row r="1071" spans="1:27">
      <c r="A1071" s="1">
        <v>1496</v>
      </c>
      <c r="B1071" s="1" t="s">
        <v>4384</v>
      </c>
      <c r="C1071" s="1" t="s">
        <v>4385</v>
      </c>
      <c r="D1071" s="3">
        <v>43585</v>
      </c>
      <c r="E1071" s="4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5">
        <v>18561</v>
      </c>
      <c r="S1071" t="s">
        <v>58</v>
      </c>
      <c r="T1071" t="s">
        <v>116</v>
      </c>
      <c r="U1071" s="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s="1" t="str" cm="1">
        <f t="array" ref="AA1071">_xlfn.IFS(Z1071&gt;=5,"VERY HIGH",Z1071&gt;=4,"HIGH",Z1071&gt;=3,"MED",TRUE,"LOW")</f>
        <v>MED</v>
      </c>
    </row>
    <row r="1072" hidden="1" spans="1:27">
      <c r="A1072" s="1">
        <v>1497</v>
      </c>
      <c r="B1072" s="1" t="s">
        <v>1005</v>
      </c>
      <c r="C1072" s="1" t="s">
        <v>330</v>
      </c>
      <c r="D1072" s="3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5">
        <v>35044</v>
      </c>
      <c r="S1072" t="s">
        <v>58</v>
      </c>
      <c r="T1072" t="s">
        <v>712</v>
      </c>
      <c r="U1072" s="1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  <c r="AA1072"/>
    </row>
    <row r="1073" spans="1:27">
      <c r="A1073" s="1">
        <v>1498</v>
      </c>
      <c r="B1073" s="1" t="s">
        <v>4391</v>
      </c>
      <c r="C1073" s="1" t="s">
        <v>242</v>
      </c>
      <c r="D1073" s="3">
        <v>44788</v>
      </c>
      <c r="E1073" s="4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5">
        <v>16155</v>
      </c>
      <c r="S1073" t="s">
        <v>58</v>
      </c>
      <c r="T1073" t="s">
        <v>193</v>
      </c>
      <c r="U1073" s="1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3">
        <v>44618</v>
      </c>
      <c r="E1074" s="4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5">
        <v>27511</v>
      </c>
      <c r="S1074" t="s">
        <v>58</v>
      </c>
      <c r="T1074" t="s">
        <v>225</v>
      </c>
      <c r="U1074" s="1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s="1" t="str" cm="1">
        <f t="array" ref="AA1074">_xlfn.IFS(Z1074&gt;=5,"VERY HIGH",Z1074&gt;=4,"HIGH",Z1074&gt;=3,"MED",TRUE,"LOW")</f>
        <v>MED</v>
      </c>
    </row>
    <row r="1075" hidden="1" spans="1:27">
      <c r="A1075" s="1">
        <v>1500</v>
      </c>
      <c r="B1075" s="1" t="s">
        <v>1340</v>
      </c>
      <c r="C1075" s="1" t="s">
        <v>466</v>
      </c>
      <c r="D1075" s="3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5">
        <v>31080</v>
      </c>
      <c r="S1075" t="s">
        <v>58</v>
      </c>
      <c r="T1075" t="s">
        <v>290</v>
      </c>
      <c r="U1075" s="1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  <c r="AA1075"/>
    </row>
    <row r="1076" spans="1:27">
      <c r="A1076" s="1">
        <v>1501</v>
      </c>
      <c r="B1076" s="1" t="s">
        <v>850</v>
      </c>
      <c r="C1076" s="1" t="s">
        <v>1362</v>
      </c>
      <c r="D1076" s="3">
        <v>44493</v>
      </c>
      <c r="E1076" s="4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5">
        <v>36434</v>
      </c>
      <c r="S1076" t="s">
        <v>58</v>
      </c>
      <c r="T1076" t="s">
        <v>290</v>
      </c>
      <c r="U1076" s="1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s="1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3">
        <v>44326</v>
      </c>
      <c r="E1077" s="4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5">
        <v>31761</v>
      </c>
      <c r="S1077" t="s">
        <v>58</v>
      </c>
      <c r="T1077" t="s">
        <v>622</v>
      </c>
      <c r="U1077" s="1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s="1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3">
        <v>44360</v>
      </c>
      <c r="E1078" s="4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5">
        <v>31158</v>
      </c>
      <c r="S1078" t="s">
        <v>58</v>
      </c>
      <c r="T1078" t="s">
        <v>4411</v>
      </c>
      <c r="U1078" s="1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s="1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3">
        <v>43773</v>
      </c>
      <c r="E1079" s="4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5">
        <v>26168</v>
      </c>
      <c r="S1079" t="s">
        <v>58</v>
      </c>
      <c r="T1079" t="s">
        <v>116</v>
      </c>
      <c r="U1079" s="1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s="1" t="str" cm="1">
        <f t="array" ref="AA1079">_xlfn.IFS(Z1079&gt;=5,"VERY HIGH",Z1079&gt;=4,"HIGH",Z1079&gt;=3,"MED",TRUE,"LOW")</f>
        <v>MED</v>
      </c>
    </row>
    <row r="1080" hidden="1" spans="1:27">
      <c r="A1080" s="1">
        <v>1505</v>
      </c>
      <c r="B1080" s="1" t="s">
        <v>4416</v>
      </c>
      <c r="C1080" s="1" t="s">
        <v>4417</v>
      </c>
      <c r="D1080" s="3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5">
        <v>15570</v>
      </c>
      <c r="S1080" t="s">
        <v>58</v>
      </c>
      <c r="T1080" t="s">
        <v>26</v>
      </c>
      <c r="U1080" s="1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  <c r="AA1080"/>
    </row>
    <row r="1081" spans="1:27">
      <c r="A1081" s="1">
        <v>1506</v>
      </c>
      <c r="B1081" s="1" t="s">
        <v>4420</v>
      </c>
      <c r="C1081" s="1" t="s">
        <v>4421</v>
      </c>
      <c r="D1081" s="3">
        <v>43348</v>
      </c>
      <c r="E1081" s="4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5">
        <v>26468</v>
      </c>
      <c r="S1081" t="s">
        <v>58</v>
      </c>
      <c r="T1081" t="s">
        <v>126</v>
      </c>
      <c r="U1081" s="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s="1" t="str" cm="1">
        <f t="array" ref="AA1081">_xlfn.IFS(Z1081&gt;=5,"VERY HIGH",Z1081&gt;=4,"HIGH",Z1081&gt;=3,"MED",TRUE,"LOW")</f>
        <v>MED</v>
      </c>
    </row>
    <row r="1082" hidden="1" spans="1:27">
      <c r="A1082" s="1">
        <v>1507</v>
      </c>
      <c r="B1082" s="1" t="s">
        <v>2530</v>
      </c>
      <c r="C1082" s="1" t="s">
        <v>1711</v>
      </c>
      <c r="D1082" s="3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5">
        <v>35292</v>
      </c>
      <c r="S1082" t="s">
        <v>58</v>
      </c>
      <c r="T1082" t="s">
        <v>404</v>
      </c>
      <c r="U1082" s="1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  <c r="AA1082"/>
    </row>
    <row r="1083" hidden="1" spans="1:27">
      <c r="A1083" s="1">
        <v>1508</v>
      </c>
      <c r="B1083" s="1" t="s">
        <v>1917</v>
      </c>
      <c r="C1083" s="1" t="s">
        <v>1215</v>
      </c>
      <c r="D1083" s="3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5">
        <v>23736</v>
      </c>
      <c r="S1083" t="s">
        <v>58</v>
      </c>
      <c r="T1083" t="s">
        <v>173</v>
      </c>
      <c r="U1083" s="1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  <c r="AA1083"/>
    </row>
    <row r="1084" hidden="1" spans="1:27">
      <c r="A1084" s="1">
        <v>1509</v>
      </c>
      <c r="B1084" s="1" t="s">
        <v>2423</v>
      </c>
      <c r="C1084" s="1" t="s">
        <v>4428</v>
      </c>
      <c r="D1084" s="3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5">
        <v>21939</v>
      </c>
      <c r="S1084" t="s">
        <v>58</v>
      </c>
      <c r="T1084" t="s">
        <v>83</v>
      </c>
      <c r="U1084" s="1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  <c r="AA1084"/>
    </row>
    <row r="1085" hidden="1" spans="1:27">
      <c r="A1085" s="1">
        <v>1510</v>
      </c>
      <c r="B1085" s="1" t="s">
        <v>4431</v>
      </c>
      <c r="C1085" s="1" t="s">
        <v>1088</v>
      </c>
      <c r="D1085" s="3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5">
        <v>29480</v>
      </c>
      <c r="S1085" t="s">
        <v>58</v>
      </c>
      <c r="T1085" t="s">
        <v>116</v>
      </c>
      <c r="U1085" s="1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  <c r="AA1085"/>
    </row>
    <row r="1086" spans="1:27">
      <c r="A1086" s="1">
        <v>1511</v>
      </c>
      <c r="B1086" s="1" t="s">
        <v>4434</v>
      </c>
      <c r="C1086" s="1" t="s">
        <v>2180</v>
      </c>
      <c r="D1086" s="3">
        <v>45103</v>
      </c>
      <c r="E1086" s="4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5">
        <v>34885</v>
      </c>
      <c r="S1086" t="s">
        <v>58</v>
      </c>
      <c r="T1086" t="s">
        <v>361</v>
      </c>
      <c r="U1086" s="1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s="1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3">
        <v>43749</v>
      </c>
      <c r="E1087" s="4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5">
        <v>30131</v>
      </c>
      <c r="S1087" t="s">
        <v>58</v>
      </c>
      <c r="T1087" t="s">
        <v>98</v>
      </c>
      <c r="U1087" s="1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s="1" t="str" cm="1">
        <f t="array" ref="AA1087">_xlfn.IFS(Z1087&gt;=5,"VERY HIGH",Z1087&gt;=4,"HIGH",Z1087&gt;=3,"MED",TRUE,"LOW")</f>
        <v>MED</v>
      </c>
    </row>
    <row r="1088" hidden="1" spans="1:27">
      <c r="A1088" s="1">
        <v>1513</v>
      </c>
      <c r="B1088" s="1" t="s">
        <v>4442</v>
      </c>
      <c r="C1088" s="1" t="s">
        <v>2538</v>
      </c>
      <c r="D1088" s="3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5">
        <v>34245</v>
      </c>
      <c r="S1088" t="s">
        <v>58</v>
      </c>
      <c r="T1088" t="s">
        <v>126</v>
      </c>
      <c r="U1088" s="1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  <c r="AA1088"/>
    </row>
    <row r="1089" hidden="1" spans="1:27">
      <c r="A1089" s="1">
        <v>1514</v>
      </c>
      <c r="B1089" s="1" t="s">
        <v>2175</v>
      </c>
      <c r="C1089" s="1" t="s">
        <v>232</v>
      </c>
      <c r="D1089" s="3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5">
        <v>30655</v>
      </c>
      <c r="S1089" t="s">
        <v>58</v>
      </c>
      <c r="T1089" t="s">
        <v>252</v>
      </c>
      <c r="U1089" s="1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  <c r="AA1089"/>
    </row>
    <row r="1090" hidden="1" spans="1:27">
      <c r="A1090" s="1">
        <v>1515</v>
      </c>
      <c r="B1090" s="1" t="s">
        <v>4447</v>
      </c>
      <c r="C1090" s="1" t="s">
        <v>4448</v>
      </c>
      <c r="D1090" s="3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5">
        <v>35538</v>
      </c>
      <c r="S1090" t="s">
        <v>58</v>
      </c>
      <c r="T1090" t="s">
        <v>98</v>
      </c>
      <c r="U1090" s="1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  <c r="AA1090"/>
    </row>
    <row r="1091" hidden="1" spans="1:27">
      <c r="A1091" s="1">
        <v>1516</v>
      </c>
      <c r="B1091" s="1" t="s">
        <v>3045</v>
      </c>
      <c r="C1091" s="1" t="s">
        <v>2288</v>
      </c>
      <c r="D1091" s="3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5">
        <v>15862</v>
      </c>
      <c r="S1091" t="s">
        <v>58</v>
      </c>
      <c r="T1091" t="s">
        <v>252</v>
      </c>
      <c r="U1091" s="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  <c r="AA1091"/>
    </row>
    <row r="1092" spans="1:27">
      <c r="A1092" s="1">
        <v>1517</v>
      </c>
      <c r="B1092" s="1" t="s">
        <v>1197</v>
      </c>
      <c r="C1092" s="1" t="s">
        <v>2557</v>
      </c>
      <c r="D1092" s="3">
        <v>44532</v>
      </c>
      <c r="E1092" s="4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5">
        <v>31476</v>
      </c>
      <c r="S1092" t="s">
        <v>58</v>
      </c>
      <c r="T1092" t="s">
        <v>160</v>
      </c>
      <c r="U1092" s="1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s="1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3">
        <v>43531</v>
      </c>
      <c r="E1093" s="4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5">
        <v>27724</v>
      </c>
      <c r="S1093" t="s">
        <v>58</v>
      </c>
      <c r="T1093" t="s">
        <v>126</v>
      </c>
      <c r="U1093" s="1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s="1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3">
        <v>45048</v>
      </c>
      <c r="E1094" s="4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5">
        <v>26040</v>
      </c>
      <c r="S1094" t="s">
        <v>58</v>
      </c>
      <c r="T1094" t="s">
        <v>26</v>
      </c>
      <c r="U1094" s="1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s="1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3">
        <v>44067</v>
      </c>
      <c r="E1095" s="4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5">
        <v>27945</v>
      </c>
      <c r="S1095" t="s">
        <v>58</v>
      </c>
      <c r="T1095" t="s">
        <v>717</v>
      </c>
      <c r="U1095" s="1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s="1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3">
        <v>44173</v>
      </c>
      <c r="E1096" s="4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5">
        <v>32978</v>
      </c>
      <c r="S1096" t="s">
        <v>58</v>
      </c>
      <c r="T1096" t="s">
        <v>361</v>
      </c>
      <c r="U1096" s="1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s="1" t="str" cm="1">
        <f t="array" ref="AA1096">_xlfn.IFS(Z1096&gt;=5,"VERY HIGH",Z1096&gt;=4,"HIGH",Z1096&gt;=3,"MED",TRUE,"LOW")</f>
        <v>MED</v>
      </c>
    </row>
    <row r="1097" hidden="1" spans="1:27">
      <c r="A1097" s="1">
        <v>1522</v>
      </c>
      <c r="B1097" s="1" t="s">
        <v>4471</v>
      </c>
      <c r="C1097" s="1" t="s">
        <v>4472</v>
      </c>
      <c r="D1097" s="3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5">
        <v>15942</v>
      </c>
      <c r="S1097" t="s">
        <v>58</v>
      </c>
      <c r="T1097" t="s">
        <v>225</v>
      </c>
      <c r="U1097" s="1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  <c r="AA1097"/>
    </row>
    <row r="1098" spans="1:27">
      <c r="A1098" s="1">
        <v>1523</v>
      </c>
      <c r="B1098" s="1" t="s">
        <v>446</v>
      </c>
      <c r="C1098" s="1" t="s">
        <v>4475</v>
      </c>
      <c r="D1098" s="3">
        <v>44089</v>
      </c>
      <c r="E1098" s="4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5">
        <v>26083</v>
      </c>
      <c r="S1098" t="s">
        <v>58</v>
      </c>
      <c r="T1098" t="s">
        <v>193</v>
      </c>
      <c r="U1098" s="1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s="1" t="str" cm="1">
        <f t="array" ref="AA1098">_xlfn.IFS(Z1098&gt;=5,"VERY HIGH",Z1098&gt;=4,"HIGH",Z1098&gt;=3,"MED",TRUE,"LOW")</f>
        <v>MED</v>
      </c>
    </row>
    <row r="1099" hidden="1" spans="1:27">
      <c r="A1099" s="1">
        <v>1524</v>
      </c>
      <c r="B1099" s="1" t="s">
        <v>4479</v>
      </c>
      <c r="C1099" s="1" t="s">
        <v>4480</v>
      </c>
      <c r="D1099" s="3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5">
        <v>27527</v>
      </c>
      <c r="S1099" t="s">
        <v>58</v>
      </c>
      <c r="T1099" t="s">
        <v>126</v>
      </c>
      <c r="U1099" s="1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  <c r="AA1099"/>
    </row>
    <row r="1100" spans="1:27">
      <c r="A1100" s="1">
        <v>1525</v>
      </c>
      <c r="B1100" s="1" t="s">
        <v>1431</v>
      </c>
      <c r="C1100" s="1" t="s">
        <v>4483</v>
      </c>
      <c r="D1100" s="3">
        <v>44514</v>
      </c>
      <c r="E1100" s="4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5">
        <v>17271</v>
      </c>
      <c r="S1100" t="s">
        <v>58</v>
      </c>
      <c r="T1100" t="s">
        <v>98</v>
      </c>
      <c r="U1100" s="1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s="1" t="str" cm="1">
        <f t="array" ref="AA1100">_xlfn.IFS(Z1100&gt;=5,"VERY HIGH",Z1100&gt;=4,"HIGH",Z1100&gt;=3,"MED",TRUE,"LOW")</f>
        <v>MED</v>
      </c>
    </row>
    <row r="1101" hidden="1" spans="1:27">
      <c r="A1101" s="1">
        <v>1526</v>
      </c>
      <c r="B1101" s="1" t="s">
        <v>4487</v>
      </c>
      <c r="C1101" s="1" t="s">
        <v>839</v>
      </c>
      <c r="D1101" s="3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5">
        <v>31871</v>
      </c>
      <c r="S1101" t="s">
        <v>58</v>
      </c>
      <c r="T1101" t="s">
        <v>235</v>
      </c>
      <c r="U1101" s="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  <c r="AA1101"/>
    </row>
    <row r="1102" spans="1:27">
      <c r="A1102" s="1">
        <v>1527</v>
      </c>
      <c r="B1102" s="1" t="s">
        <v>4490</v>
      </c>
      <c r="C1102" s="1" t="s">
        <v>2835</v>
      </c>
      <c r="D1102" s="3">
        <v>44717</v>
      </c>
      <c r="E1102" s="4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5">
        <v>29293</v>
      </c>
      <c r="S1102" t="s">
        <v>58</v>
      </c>
      <c r="T1102" t="s">
        <v>126</v>
      </c>
      <c r="U1102" s="1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s="1" t="str" cm="1">
        <f t="array" ref="AA1102">_xlfn.IFS(Z1102&gt;=5,"VERY HIGH",Z1102&gt;=4,"HIGH",Z1102&gt;=3,"MED",TRUE,"LOW")</f>
        <v>MED</v>
      </c>
    </row>
    <row r="1103" hidden="1" spans="1:27">
      <c r="A1103" s="1">
        <v>1528</v>
      </c>
      <c r="B1103" s="1" t="s">
        <v>4494</v>
      </c>
      <c r="C1103" s="1" t="s">
        <v>357</v>
      </c>
      <c r="D1103" s="3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5">
        <v>19690</v>
      </c>
      <c r="S1103" t="s">
        <v>58</v>
      </c>
      <c r="T1103" t="s">
        <v>98</v>
      </c>
      <c r="U1103" s="1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  <c r="AA1103"/>
    </row>
    <row r="1104" hidden="1" spans="1:27">
      <c r="A1104" s="1">
        <v>1529</v>
      </c>
      <c r="B1104" s="1" t="s">
        <v>4497</v>
      </c>
      <c r="C1104" s="1" t="s">
        <v>1432</v>
      </c>
      <c r="D1104" s="3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5">
        <v>27237</v>
      </c>
      <c r="S1104" t="s">
        <v>58</v>
      </c>
      <c r="T1104" t="s">
        <v>98</v>
      </c>
      <c r="U1104" s="1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  <c r="AA1104"/>
    </row>
    <row r="1105" hidden="1" spans="1:27">
      <c r="A1105" s="1">
        <v>1530</v>
      </c>
      <c r="B1105" s="1" t="s">
        <v>4500</v>
      </c>
      <c r="C1105" s="1" t="s">
        <v>2881</v>
      </c>
      <c r="D1105" s="3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5">
        <v>36558</v>
      </c>
      <c r="S1105" t="s">
        <v>58</v>
      </c>
      <c r="T1105" t="s">
        <v>591</v>
      </c>
      <c r="U1105" s="1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  <c r="AA1105"/>
    </row>
    <row r="1106" spans="1:27">
      <c r="A1106" s="1">
        <v>1531</v>
      </c>
      <c r="B1106" s="1" t="s">
        <v>4503</v>
      </c>
      <c r="C1106" s="1" t="s">
        <v>2967</v>
      </c>
      <c r="D1106" s="3">
        <v>44996</v>
      </c>
      <c r="E1106" s="4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5">
        <v>31295</v>
      </c>
      <c r="S1106" t="s">
        <v>58</v>
      </c>
      <c r="T1106" t="s">
        <v>173</v>
      </c>
      <c r="U1106" s="1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s="1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3">
        <v>43791</v>
      </c>
      <c r="E1107" s="4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5">
        <v>16141</v>
      </c>
      <c r="S1107" t="s">
        <v>58</v>
      </c>
      <c r="T1107" t="s">
        <v>116</v>
      </c>
      <c r="U1107" s="1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s="1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3">
        <v>44268</v>
      </c>
      <c r="E1108" s="4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5">
        <v>33106</v>
      </c>
      <c r="S1108" t="s">
        <v>58</v>
      </c>
      <c r="T1108" t="s">
        <v>116</v>
      </c>
      <c r="U1108" s="1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s="1" t="str" cm="1">
        <f t="array" ref="AA1108">_xlfn.IFS(Z1108&gt;=5,"VERY HIGH",Z1108&gt;=4,"HIGH",Z1108&gt;=3,"MED",TRUE,"LOW")</f>
        <v>MED</v>
      </c>
    </row>
    <row r="1109" hidden="1" spans="1:27">
      <c r="A1109" s="1">
        <v>1534</v>
      </c>
      <c r="B1109" s="1" t="s">
        <v>4514</v>
      </c>
      <c r="C1109" s="1" t="s">
        <v>4515</v>
      </c>
      <c r="D1109" s="3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5">
        <v>23691</v>
      </c>
      <c r="S1109" t="s">
        <v>58</v>
      </c>
      <c r="T1109" t="s">
        <v>225</v>
      </c>
      <c r="U1109" s="1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  <c r="AA1109"/>
    </row>
    <row r="1110" hidden="1" spans="1:27">
      <c r="A1110" s="1">
        <v>1535</v>
      </c>
      <c r="B1110" s="1" t="s">
        <v>4518</v>
      </c>
      <c r="C1110" s="1" t="s">
        <v>3159</v>
      </c>
      <c r="D1110" s="3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5">
        <v>36841</v>
      </c>
      <c r="S1110" t="s">
        <v>58</v>
      </c>
      <c r="T1110" t="s">
        <v>235</v>
      </c>
      <c r="U1110" s="1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  <c r="AA1110"/>
    </row>
    <row r="1111" hidden="1" spans="1:27">
      <c r="A1111" s="1">
        <v>1536</v>
      </c>
      <c r="B1111" s="1" t="s">
        <v>4521</v>
      </c>
      <c r="C1111" s="1" t="s">
        <v>4522</v>
      </c>
      <c r="D1111" s="3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5">
        <v>20442</v>
      </c>
      <c r="S1111" t="s">
        <v>58</v>
      </c>
      <c r="T1111" t="s">
        <v>663</v>
      </c>
      <c r="U1111" s="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  <c r="AA1111"/>
    </row>
    <row r="1112" hidden="1" spans="1:27">
      <c r="A1112" s="1">
        <v>1537</v>
      </c>
      <c r="B1112" s="1" t="s">
        <v>650</v>
      </c>
      <c r="C1112" s="1" t="s">
        <v>1925</v>
      </c>
      <c r="D1112" s="3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5">
        <v>18275</v>
      </c>
      <c r="S1112" t="s">
        <v>58</v>
      </c>
      <c r="T1112" t="s">
        <v>717</v>
      </c>
      <c r="U1112" s="1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  <c r="AA1112"/>
    </row>
    <row r="1113" hidden="1" spans="1:27">
      <c r="A1113" s="1">
        <v>1538</v>
      </c>
      <c r="B1113" s="1" t="s">
        <v>641</v>
      </c>
      <c r="C1113" s="1" t="s">
        <v>4527</v>
      </c>
      <c r="D1113" s="3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5">
        <v>36909</v>
      </c>
      <c r="S1113" t="s">
        <v>58</v>
      </c>
      <c r="T1113" t="s">
        <v>160</v>
      </c>
      <c r="U1113" s="1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  <c r="AA1113"/>
    </row>
    <row r="1114" spans="1:27">
      <c r="A1114" s="1">
        <v>1539</v>
      </c>
      <c r="B1114" s="1" t="s">
        <v>3494</v>
      </c>
      <c r="C1114" s="1" t="s">
        <v>3285</v>
      </c>
      <c r="D1114" s="3">
        <v>44193</v>
      </c>
      <c r="E1114" s="4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5">
        <v>22342</v>
      </c>
      <c r="S1114" t="s">
        <v>58</v>
      </c>
      <c r="T1114" t="s">
        <v>98</v>
      </c>
      <c r="U1114" s="1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s="1" t="str" cm="1">
        <f t="array" ref="AA1114">_xlfn.IFS(Z1114&gt;=5,"VERY HIGH",Z1114&gt;=4,"HIGH",Z1114&gt;=3,"MED",TRUE,"LOW")</f>
        <v>MED</v>
      </c>
    </row>
    <row r="1115" hidden="1" spans="1:27">
      <c r="A1115" s="1">
        <v>1540</v>
      </c>
      <c r="B1115" s="1" t="s">
        <v>4533</v>
      </c>
      <c r="C1115" s="1" t="s">
        <v>4534</v>
      </c>
      <c r="D1115" s="3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5">
        <v>24522</v>
      </c>
      <c r="S1115" t="s">
        <v>58</v>
      </c>
      <c r="T1115" t="s">
        <v>4537</v>
      </c>
      <c r="U1115" s="1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  <c r="AA1115"/>
    </row>
    <row r="1116" hidden="1" spans="1:27">
      <c r="A1116" s="1">
        <v>1541</v>
      </c>
      <c r="B1116" s="1" t="s">
        <v>3842</v>
      </c>
      <c r="C1116" s="1" t="s">
        <v>509</v>
      </c>
      <c r="D1116" s="3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5">
        <v>26646</v>
      </c>
      <c r="S1116" t="s">
        <v>58</v>
      </c>
      <c r="T1116" t="s">
        <v>83</v>
      </c>
      <c r="U1116" s="1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  <c r="AA1116"/>
    </row>
    <row r="1117" hidden="1" spans="1:27">
      <c r="A1117" s="1">
        <v>1542</v>
      </c>
      <c r="B1117" s="1" t="s">
        <v>4540</v>
      </c>
      <c r="C1117" s="1" t="s">
        <v>4541</v>
      </c>
      <c r="D1117" s="3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5">
        <v>33949</v>
      </c>
      <c r="S1117" t="s">
        <v>58</v>
      </c>
      <c r="T1117" t="s">
        <v>843</v>
      </c>
      <c r="U1117" s="1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  <c r="AA1117"/>
    </row>
    <row r="1118" spans="1:27">
      <c r="A1118" s="1">
        <v>1543</v>
      </c>
      <c r="B1118" s="1" t="s">
        <v>4544</v>
      </c>
      <c r="C1118" s="1" t="s">
        <v>4097</v>
      </c>
      <c r="D1118" s="3">
        <v>43657</v>
      </c>
      <c r="E1118" s="4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5">
        <v>22478</v>
      </c>
      <c r="S1118" t="s">
        <v>58</v>
      </c>
      <c r="T1118" t="s">
        <v>98</v>
      </c>
      <c r="U1118" s="1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s="1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3">
        <v>44052</v>
      </c>
      <c r="E1119" s="4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5">
        <v>34472</v>
      </c>
      <c r="S1119" t="s">
        <v>58</v>
      </c>
      <c r="T1119" t="s">
        <v>116</v>
      </c>
      <c r="U1119" s="1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s="1" t="str" cm="1">
        <f t="array" ref="AA1119">_xlfn.IFS(Z1119&gt;=5,"VERY HIGH",Z1119&gt;=4,"HIGH",Z1119&gt;=3,"MED",TRUE,"LOW")</f>
        <v>MED</v>
      </c>
    </row>
    <row r="1120" hidden="1" spans="1:27">
      <c r="A1120" s="1">
        <v>1545</v>
      </c>
      <c r="B1120" s="1" t="s">
        <v>367</v>
      </c>
      <c r="C1120" s="1" t="s">
        <v>698</v>
      </c>
      <c r="D1120" s="3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5">
        <v>20948</v>
      </c>
      <c r="S1120" t="s">
        <v>58</v>
      </c>
      <c r="T1120" t="s">
        <v>98</v>
      </c>
      <c r="U1120" s="1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  <c r="AA1120"/>
    </row>
    <row r="1121" spans="1:27">
      <c r="A1121" s="1">
        <v>1546</v>
      </c>
      <c r="B1121" s="1" t="s">
        <v>4515</v>
      </c>
      <c r="C1121" s="1" t="s">
        <v>4555</v>
      </c>
      <c r="D1121" s="3">
        <v>43851</v>
      </c>
      <c r="E1121" s="4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5">
        <v>19219</v>
      </c>
      <c r="S1121" t="s">
        <v>58</v>
      </c>
      <c r="T1121" t="s">
        <v>843</v>
      </c>
      <c r="U1121" s="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s="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3">
        <v>44609</v>
      </c>
      <c r="E1122" s="4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5">
        <v>34328</v>
      </c>
      <c r="S1122" t="s">
        <v>58</v>
      </c>
      <c r="T1122" t="s">
        <v>1515</v>
      </c>
      <c r="U1122" s="1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s="1" t="str" cm="1">
        <f t="array" ref="AA1122">_xlfn.IFS(Z1122&gt;=5,"VERY HIGH",Z1122&gt;=4,"HIGH",Z1122&gt;=3,"MED",TRUE,"LOW")</f>
        <v>MED</v>
      </c>
    </row>
    <row r="1123" hidden="1" spans="1:27">
      <c r="A1123" s="1">
        <v>1548</v>
      </c>
      <c r="B1123" s="1" t="s">
        <v>4562</v>
      </c>
      <c r="C1123" s="1" t="s">
        <v>3159</v>
      </c>
      <c r="D1123" s="3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5">
        <v>23590</v>
      </c>
      <c r="S1123" t="s">
        <v>58</v>
      </c>
      <c r="T1123" t="s">
        <v>126</v>
      </c>
      <c r="U1123" s="1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  <c r="AA1123"/>
    </row>
    <row r="1124" hidden="1" spans="1:27">
      <c r="A1124" s="1">
        <v>1549</v>
      </c>
      <c r="B1124" s="1" t="s">
        <v>4565</v>
      </c>
      <c r="C1124" s="1" t="s">
        <v>3467</v>
      </c>
      <c r="D1124" s="3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5">
        <v>33985</v>
      </c>
      <c r="S1124" t="s">
        <v>58</v>
      </c>
      <c r="T1124" t="s">
        <v>131</v>
      </c>
      <c r="U1124" s="1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  <c r="AA1124"/>
    </row>
    <row r="1125" spans="1:27">
      <c r="A1125" s="1">
        <v>1550</v>
      </c>
      <c r="B1125" s="1" t="s">
        <v>3539</v>
      </c>
      <c r="C1125" s="1" t="s">
        <v>4568</v>
      </c>
      <c r="D1125" s="3">
        <v>43362</v>
      </c>
      <c r="E1125" s="4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5">
        <v>22508</v>
      </c>
      <c r="S1125" t="s">
        <v>58</v>
      </c>
      <c r="T1125" t="s">
        <v>116</v>
      </c>
      <c r="U1125" s="1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s="1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3">
        <v>44348</v>
      </c>
      <c r="E1126" s="4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5">
        <v>28019</v>
      </c>
      <c r="S1126" t="s">
        <v>58</v>
      </c>
      <c r="T1126" t="s">
        <v>428</v>
      </c>
      <c r="U1126" s="1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s="1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3">
        <v>45112</v>
      </c>
      <c r="E1127" s="4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5">
        <v>19452</v>
      </c>
      <c r="S1127" t="s">
        <v>58</v>
      </c>
      <c r="T1127" t="s">
        <v>98</v>
      </c>
      <c r="U1127" s="1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s="1" t="str" cm="1">
        <f t="array" ref="AA1127">_xlfn.IFS(Z1127&gt;=5,"VERY HIGH",Z1127&gt;=4,"HIGH",Z1127&gt;=3,"MED",TRUE,"LOW")</f>
        <v>MED</v>
      </c>
    </row>
    <row r="1128" hidden="1" spans="1:27">
      <c r="A1128" s="1">
        <v>1553</v>
      </c>
      <c r="B1128" s="1" t="s">
        <v>303</v>
      </c>
      <c r="C1128" s="1" t="s">
        <v>4220</v>
      </c>
      <c r="D1128" s="3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5">
        <v>22193</v>
      </c>
      <c r="S1128" t="s">
        <v>58</v>
      </c>
      <c r="T1128" t="s">
        <v>116</v>
      </c>
      <c r="U1128" s="1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  <c r="AA1128"/>
    </row>
    <row r="1129" spans="1:27">
      <c r="A1129" s="1">
        <v>1554</v>
      </c>
      <c r="B1129" s="1" t="s">
        <v>4584</v>
      </c>
      <c r="C1129" s="1" t="s">
        <v>4585</v>
      </c>
      <c r="D1129" s="3">
        <v>44383</v>
      </c>
      <c r="E1129" s="4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5">
        <v>18822</v>
      </c>
      <c r="S1129" t="s">
        <v>58</v>
      </c>
      <c r="T1129" t="s">
        <v>428</v>
      </c>
      <c r="U1129" s="1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s="1" t="str" cm="1">
        <f t="array" ref="AA1129">_xlfn.IFS(Z1129&gt;=5,"VERY HIGH",Z1129&gt;=4,"HIGH",Z1129&gt;=3,"MED",TRUE,"LOW")</f>
        <v>MED</v>
      </c>
    </row>
    <row r="1130" hidden="1" spans="1:27">
      <c r="A1130" s="1">
        <v>1555</v>
      </c>
      <c r="B1130" s="1" t="s">
        <v>1594</v>
      </c>
      <c r="C1130" s="1" t="s">
        <v>4589</v>
      </c>
      <c r="D1130" s="3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5">
        <v>24223</v>
      </c>
      <c r="S1130" t="s">
        <v>58</v>
      </c>
      <c r="T1130" t="s">
        <v>116</v>
      </c>
      <c r="U1130" s="1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  <c r="AA1130"/>
    </row>
    <row r="1131" hidden="1" spans="1:27">
      <c r="A1131" s="1">
        <v>1556</v>
      </c>
      <c r="B1131" s="1" t="s">
        <v>4592</v>
      </c>
      <c r="C1131" s="1" t="s">
        <v>3846</v>
      </c>
      <c r="D1131" s="3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5">
        <v>34011</v>
      </c>
      <c r="S1131" t="s">
        <v>58</v>
      </c>
      <c r="T1131" t="s">
        <v>252</v>
      </c>
      <c r="U1131" s="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  <c r="AA1131"/>
    </row>
    <row r="1132" spans="1:27">
      <c r="A1132" s="1">
        <v>1557</v>
      </c>
      <c r="B1132" s="1" t="s">
        <v>4595</v>
      </c>
      <c r="C1132" s="1" t="s">
        <v>4596</v>
      </c>
      <c r="D1132" s="3">
        <v>43446</v>
      </c>
      <c r="E1132" s="4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5">
        <v>33405</v>
      </c>
      <c r="S1132" t="s">
        <v>58</v>
      </c>
      <c r="T1132" t="s">
        <v>428</v>
      </c>
      <c r="U1132" s="1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s="1" t="str" cm="1">
        <f t="array" ref="AA1132">_xlfn.IFS(Z1132&gt;=5,"VERY HIGH",Z1132&gt;=4,"HIGH",Z1132&gt;=3,"MED",TRUE,"LOW")</f>
        <v>MED</v>
      </c>
    </row>
    <row r="1133" hidden="1" spans="1:27">
      <c r="A1133" s="1">
        <v>1558</v>
      </c>
      <c r="B1133" s="1" t="s">
        <v>4600</v>
      </c>
      <c r="C1133" s="1" t="s">
        <v>4601</v>
      </c>
      <c r="D1133" s="3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5">
        <v>29641</v>
      </c>
      <c r="S1133" t="s">
        <v>58</v>
      </c>
      <c r="T1133" t="s">
        <v>428</v>
      </c>
      <c r="U1133" s="1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  <c r="AA1133"/>
    </row>
    <row r="1134" spans="1:27">
      <c r="A1134" s="1">
        <v>1559</v>
      </c>
      <c r="B1134" s="1" t="s">
        <v>4604</v>
      </c>
      <c r="C1134" s="1" t="s">
        <v>3635</v>
      </c>
      <c r="D1134" s="3">
        <v>44673</v>
      </c>
      <c r="E1134" s="4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5">
        <v>24078</v>
      </c>
      <c r="S1134" t="s">
        <v>58</v>
      </c>
      <c r="T1134" t="s">
        <v>187</v>
      </c>
      <c r="U1134" s="1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s="1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3">
        <v>44550</v>
      </c>
      <c r="E1135" s="4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5">
        <v>17418</v>
      </c>
      <c r="S1135" t="s">
        <v>58</v>
      </c>
      <c r="T1135" t="s">
        <v>390</v>
      </c>
      <c r="U1135" s="1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s="1" t="str" cm="1">
        <f t="array" ref="AA1135">_xlfn.IFS(Z1135&gt;=5,"VERY HIGH",Z1135&gt;=4,"HIGH",Z1135&gt;=3,"MED",TRUE,"LOW")</f>
        <v>MED</v>
      </c>
    </row>
    <row r="1136" hidden="1" spans="1:27">
      <c r="A1136" s="1">
        <v>1561</v>
      </c>
      <c r="B1136" s="1" t="s">
        <v>1078</v>
      </c>
      <c r="C1136" s="1" t="s">
        <v>1604</v>
      </c>
      <c r="D1136" s="3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5">
        <v>20604</v>
      </c>
      <c r="S1136" t="s">
        <v>58</v>
      </c>
      <c r="T1136" t="s">
        <v>89</v>
      </c>
      <c r="U1136" s="1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  <c r="AA1136"/>
    </row>
    <row r="1137" spans="1:27">
      <c r="A1137" s="1">
        <v>1562</v>
      </c>
      <c r="B1137" s="1" t="s">
        <v>4613</v>
      </c>
      <c r="C1137" s="1" t="s">
        <v>368</v>
      </c>
      <c r="D1137" s="3">
        <v>44103</v>
      </c>
      <c r="E1137" s="4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5">
        <v>16140</v>
      </c>
      <c r="S1137" t="s">
        <v>58</v>
      </c>
      <c r="T1137" t="s">
        <v>404</v>
      </c>
      <c r="U1137" s="1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s="1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3">
        <v>44814</v>
      </c>
      <c r="E1138" s="4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5">
        <v>22246</v>
      </c>
      <c r="S1138" t="s">
        <v>58</v>
      </c>
      <c r="T1138" t="s">
        <v>126</v>
      </c>
      <c r="U1138" s="1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s="1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3">
        <v>44996</v>
      </c>
      <c r="E1139" s="4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5">
        <v>33301</v>
      </c>
      <c r="S1139" t="s">
        <v>58</v>
      </c>
      <c r="T1139" t="s">
        <v>116</v>
      </c>
      <c r="U1139" s="1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s="1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3">
        <v>44679</v>
      </c>
      <c r="E1140" s="4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5">
        <v>22182</v>
      </c>
      <c r="S1140" t="s">
        <v>58</v>
      </c>
      <c r="T1140" t="s">
        <v>235</v>
      </c>
      <c r="U1140" s="1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s="1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3">
        <v>44640</v>
      </c>
      <c r="E1141" s="4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5">
        <v>23004</v>
      </c>
      <c r="S1141" t="s">
        <v>58</v>
      </c>
      <c r="T1141" t="s">
        <v>116</v>
      </c>
      <c r="U1141" s="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s="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3">
        <v>44624</v>
      </c>
      <c r="E1142" s="4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5">
        <v>28823</v>
      </c>
      <c r="S1142" t="s">
        <v>58</v>
      </c>
      <c r="T1142" t="s">
        <v>252</v>
      </c>
      <c r="U1142" s="1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s="1" t="str" cm="1">
        <f t="array" ref="AA1142">_xlfn.IFS(Z1142&gt;=5,"VERY HIGH",Z1142&gt;=4,"HIGH",Z1142&gt;=3,"MED",TRUE,"LOW")</f>
        <v>MED</v>
      </c>
    </row>
    <row r="1143" hidden="1" spans="1:27">
      <c r="A1143" s="1">
        <v>1568</v>
      </c>
      <c r="B1143" s="1" t="s">
        <v>4635</v>
      </c>
      <c r="C1143" s="1" t="s">
        <v>1075</v>
      </c>
      <c r="D1143" s="3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5">
        <v>34773</v>
      </c>
      <c r="S1143" t="s">
        <v>58</v>
      </c>
      <c r="T1143" t="s">
        <v>187</v>
      </c>
      <c r="U1143" s="1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  <c r="AA1143"/>
    </row>
    <row r="1144" hidden="1" spans="1:27">
      <c r="A1144" s="1">
        <v>1569</v>
      </c>
      <c r="B1144" s="1" t="s">
        <v>4431</v>
      </c>
      <c r="C1144" s="1" t="s">
        <v>3055</v>
      </c>
      <c r="D1144" s="3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5">
        <v>27449</v>
      </c>
      <c r="S1144" t="s">
        <v>58</v>
      </c>
      <c r="T1144" t="s">
        <v>126</v>
      </c>
      <c r="U1144" s="1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  <c r="AA1144"/>
    </row>
    <row r="1145" spans="1:27">
      <c r="A1145" s="1">
        <v>1570</v>
      </c>
      <c r="B1145" s="1" t="s">
        <v>1879</v>
      </c>
      <c r="C1145" s="1" t="s">
        <v>2216</v>
      </c>
      <c r="D1145" s="3">
        <v>44888</v>
      </c>
      <c r="E1145" s="4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5">
        <v>33604</v>
      </c>
      <c r="S1145" t="s">
        <v>58</v>
      </c>
      <c r="T1145" t="s">
        <v>98</v>
      </c>
      <c r="U1145" s="1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s="1" t="str" cm="1">
        <f t="array" ref="AA1145">_xlfn.IFS(Z1145&gt;=5,"VERY HIGH",Z1145&gt;=4,"HIGH",Z1145&gt;=3,"MED",TRUE,"LOW")</f>
        <v>MED</v>
      </c>
    </row>
    <row r="1146" hidden="1" spans="1:27">
      <c r="A1146" s="1">
        <v>1571</v>
      </c>
      <c r="B1146" s="1" t="s">
        <v>4643</v>
      </c>
      <c r="C1146" s="1" t="s">
        <v>421</v>
      </c>
      <c r="D1146" s="3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5">
        <v>31667</v>
      </c>
      <c r="S1146" t="s">
        <v>58</v>
      </c>
      <c r="T1146" t="s">
        <v>214</v>
      </c>
      <c r="U1146" s="1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  <c r="AA1146"/>
    </row>
    <row r="1147" spans="1:27">
      <c r="A1147" s="1">
        <v>1572</v>
      </c>
      <c r="B1147" s="1" t="s">
        <v>4646</v>
      </c>
      <c r="C1147" s="1" t="s">
        <v>1588</v>
      </c>
      <c r="D1147" s="3">
        <v>44467</v>
      </c>
      <c r="E1147" s="4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5">
        <v>18726</v>
      </c>
      <c r="S1147" t="s">
        <v>58</v>
      </c>
      <c r="T1147" t="s">
        <v>126</v>
      </c>
      <c r="U1147" s="1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s="1" t="str" cm="1">
        <f t="array" ref="AA1147">_xlfn.IFS(Z1147&gt;=5,"VERY HIGH",Z1147&gt;=4,"HIGH",Z1147&gt;=3,"MED",TRUE,"LOW")</f>
        <v>MED</v>
      </c>
    </row>
    <row r="1148" hidden="1" spans="1:27">
      <c r="A1148" s="1">
        <v>1573</v>
      </c>
      <c r="B1148" s="1" t="s">
        <v>659</v>
      </c>
      <c r="C1148" s="1" t="s">
        <v>4527</v>
      </c>
      <c r="D1148" s="3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5">
        <v>31066</v>
      </c>
      <c r="S1148" t="s">
        <v>58</v>
      </c>
      <c r="T1148" t="s">
        <v>252</v>
      </c>
      <c r="U1148" s="1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  <c r="AA1148"/>
    </row>
    <row r="1149" spans="1:27">
      <c r="A1149" s="1">
        <v>1574</v>
      </c>
      <c r="B1149" s="1" t="s">
        <v>4652</v>
      </c>
      <c r="C1149" s="1" t="s">
        <v>4653</v>
      </c>
      <c r="D1149" s="3">
        <v>45110</v>
      </c>
      <c r="E1149" s="4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5">
        <v>32835</v>
      </c>
      <c r="S1149" t="s">
        <v>58</v>
      </c>
      <c r="T1149" t="s">
        <v>235</v>
      </c>
      <c r="U1149" s="1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s="1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3">
        <v>43688</v>
      </c>
      <c r="E1150" s="4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5">
        <v>15541</v>
      </c>
      <c r="S1150" t="s">
        <v>58</v>
      </c>
      <c r="T1150" t="s">
        <v>98</v>
      </c>
      <c r="U1150" s="1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s="1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3">
        <v>43780</v>
      </c>
      <c r="E1151" s="4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5">
        <v>16700</v>
      </c>
      <c r="S1151" t="s">
        <v>58</v>
      </c>
      <c r="T1151" t="s">
        <v>173</v>
      </c>
      <c r="U1151" s="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s="1" t="str" cm="1">
        <f t="array" ref="AA1151">_xlfn.IFS(Z1151&gt;=5,"VERY HIGH",Z1151&gt;=4,"HIGH",Z1151&gt;=3,"MED",TRUE,"LOW")</f>
        <v>MED</v>
      </c>
    </row>
    <row r="1152" hidden="1" spans="1:27">
      <c r="A1152" s="1">
        <v>1577</v>
      </c>
      <c r="B1152" s="1" t="s">
        <v>789</v>
      </c>
      <c r="C1152" s="1" t="s">
        <v>1100</v>
      </c>
      <c r="D1152" s="3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5">
        <v>23114</v>
      </c>
      <c r="S1152" t="s">
        <v>58</v>
      </c>
      <c r="T1152" t="s">
        <v>4667</v>
      </c>
      <c r="U1152" s="1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  <c r="AA1152"/>
    </row>
    <row r="1153" spans="1:27">
      <c r="A1153" s="1">
        <v>1578</v>
      </c>
      <c r="B1153" s="1" t="s">
        <v>4668</v>
      </c>
      <c r="C1153" s="1" t="s">
        <v>4669</v>
      </c>
      <c r="D1153" s="3">
        <v>44322</v>
      </c>
      <c r="E1153" s="4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5">
        <v>29453</v>
      </c>
      <c r="S1153" t="s">
        <v>58</v>
      </c>
      <c r="T1153" t="s">
        <v>290</v>
      </c>
      <c r="U1153" s="1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s="1" t="str" cm="1">
        <f t="array" ref="AA1153">_xlfn.IFS(Z1153&gt;=5,"VERY HIGH",Z1153&gt;=4,"HIGH",Z1153&gt;=3,"MED",TRUE,"LOW")</f>
        <v>MED</v>
      </c>
    </row>
    <row r="1154" hidden="1" spans="1:27">
      <c r="A1154" s="1">
        <v>1579</v>
      </c>
      <c r="B1154" s="1" t="s">
        <v>4673</v>
      </c>
      <c r="C1154" s="1" t="s">
        <v>2778</v>
      </c>
      <c r="D1154" s="3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5">
        <v>34607</v>
      </c>
      <c r="S1154" t="s">
        <v>58</v>
      </c>
      <c r="T1154" t="s">
        <v>235</v>
      </c>
      <c r="U1154" s="1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  <c r="AA1154"/>
    </row>
    <row r="1155" hidden="1" spans="1:27">
      <c r="A1155" s="1">
        <v>1580</v>
      </c>
      <c r="B1155" s="1" t="s">
        <v>2850</v>
      </c>
      <c r="C1155" s="1" t="s">
        <v>4624</v>
      </c>
      <c r="D1155" s="3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5">
        <v>26399</v>
      </c>
      <c r="S1155" t="s">
        <v>58</v>
      </c>
      <c r="T1155" t="s">
        <v>1267</v>
      </c>
      <c r="U1155" s="1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  <c r="AA1155"/>
    </row>
    <row r="1156" spans="1:27">
      <c r="A1156" s="1">
        <v>1581</v>
      </c>
      <c r="B1156" s="1" t="s">
        <v>4678</v>
      </c>
      <c r="C1156" s="1" t="s">
        <v>4679</v>
      </c>
      <c r="D1156" s="3">
        <v>44778</v>
      </c>
      <c r="E1156" s="4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5">
        <v>18468</v>
      </c>
      <c r="S1156" t="s">
        <v>58</v>
      </c>
      <c r="T1156" t="s">
        <v>235</v>
      </c>
      <c r="U1156" s="1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s="1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3">
        <v>43927</v>
      </c>
      <c r="E1157" s="4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5">
        <v>34790</v>
      </c>
      <c r="S1157" t="s">
        <v>58</v>
      </c>
      <c r="T1157" t="s">
        <v>126</v>
      </c>
      <c r="U1157" s="1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s="1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3">
        <v>44987</v>
      </c>
      <c r="E1158" s="4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5">
        <v>26846</v>
      </c>
      <c r="S1158" t="s">
        <v>58</v>
      </c>
      <c r="T1158" t="s">
        <v>187</v>
      </c>
      <c r="U1158" s="1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s="1" t="str" cm="1">
        <f t="array" ref="AA1158">_xlfn.IFS(Z1158&gt;=5,"VERY HIGH",Z1158&gt;=4,"HIGH",Z1158&gt;=3,"MED",TRUE,"LOW")</f>
        <v>MED</v>
      </c>
    </row>
    <row r="1159" hidden="1" spans="1:27">
      <c r="A1159" s="1">
        <v>1584</v>
      </c>
      <c r="B1159" s="1" t="s">
        <v>4628</v>
      </c>
      <c r="C1159" s="1" t="s">
        <v>4690</v>
      </c>
      <c r="D1159" s="3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5">
        <v>15997</v>
      </c>
      <c r="S1159" t="s">
        <v>58</v>
      </c>
      <c r="T1159" t="s">
        <v>126</v>
      </c>
      <c r="U1159" s="1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  <c r="AA1159"/>
    </row>
    <row r="1160" spans="1:27">
      <c r="A1160" s="1">
        <v>1585</v>
      </c>
      <c r="B1160" s="1" t="s">
        <v>4693</v>
      </c>
      <c r="C1160" s="1" t="s">
        <v>4694</v>
      </c>
      <c r="D1160" s="3">
        <v>44821</v>
      </c>
      <c r="E1160" s="4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5">
        <v>20579</v>
      </c>
      <c r="S1160" t="s">
        <v>58</v>
      </c>
      <c r="T1160" t="s">
        <v>2152</v>
      </c>
      <c r="U1160" s="1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s="1" t="str" cm="1">
        <f t="array" ref="AA1160">_xlfn.IFS(Z1160&gt;=5,"VERY HIGH",Z1160&gt;=4,"HIGH",Z1160&gt;=3,"MED",TRUE,"LOW")</f>
        <v>MED</v>
      </c>
    </row>
    <row r="1161" hidden="1" spans="1:27">
      <c r="A1161" s="1">
        <v>1586</v>
      </c>
      <c r="B1161" s="1" t="s">
        <v>465</v>
      </c>
      <c r="C1161" s="1" t="s">
        <v>1379</v>
      </c>
      <c r="D1161" s="3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5">
        <v>26669</v>
      </c>
      <c r="S1161" t="s">
        <v>58</v>
      </c>
      <c r="T1161" t="s">
        <v>116</v>
      </c>
      <c r="U1161" s="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  <c r="AA1161"/>
    </row>
    <row r="1162" hidden="1" spans="1:27">
      <c r="A1162" s="1">
        <v>1587</v>
      </c>
      <c r="B1162" s="1" t="s">
        <v>1078</v>
      </c>
      <c r="C1162" s="1" t="s">
        <v>879</v>
      </c>
      <c r="D1162" s="3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5">
        <v>31028</v>
      </c>
      <c r="S1162" t="s">
        <v>58</v>
      </c>
      <c r="T1162" t="s">
        <v>160</v>
      </c>
      <c r="U1162" s="1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  <c r="AA1162"/>
    </row>
    <row r="1163" hidden="1" spans="1:27">
      <c r="A1163" s="1">
        <v>1588</v>
      </c>
      <c r="B1163" s="1" t="s">
        <v>2394</v>
      </c>
      <c r="C1163" s="1" t="s">
        <v>4702</v>
      </c>
      <c r="D1163" s="3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5">
        <v>16851</v>
      </c>
      <c r="S1163" t="s">
        <v>58</v>
      </c>
      <c r="T1163" t="s">
        <v>116</v>
      </c>
      <c r="U1163" s="1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  <c r="AA1163"/>
    </row>
    <row r="1164" spans="1:27">
      <c r="A1164" s="1">
        <v>1589</v>
      </c>
      <c r="B1164" s="1" t="s">
        <v>2803</v>
      </c>
      <c r="C1164" s="1" t="s">
        <v>1624</v>
      </c>
      <c r="D1164" s="3">
        <v>44071</v>
      </c>
      <c r="E1164" s="4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5">
        <v>35248</v>
      </c>
      <c r="S1164" t="s">
        <v>58</v>
      </c>
      <c r="T1164" t="s">
        <v>116</v>
      </c>
      <c r="U1164" s="1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s="1" t="str" cm="1">
        <f t="array" ref="AA1164">_xlfn.IFS(Z1164&gt;=5,"VERY HIGH",Z1164&gt;=4,"HIGH",Z1164&gt;=3,"MED",TRUE,"LOW")</f>
        <v>MED</v>
      </c>
    </row>
    <row r="1165" hidden="1" spans="1:27">
      <c r="A1165" s="1">
        <v>1590</v>
      </c>
      <c r="B1165" s="1" t="s">
        <v>4693</v>
      </c>
      <c r="C1165" s="1" t="s">
        <v>4708</v>
      </c>
      <c r="D1165" s="3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5">
        <v>30568</v>
      </c>
      <c r="S1165" t="s">
        <v>58</v>
      </c>
      <c r="T1165" t="s">
        <v>235</v>
      </c>
      <c r="U1165" s="1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  <c r="AA1165"/>
    </row>
    <row r="1166" spans="1:27">
      <c r="A1166" s="1">
        <v>1591</v>
      </c>
      <c r="B1166" s="1" t="s">
        <v>4711</v>
      </c>
      <c r="C1166" s="1" t="s">
        <v>1477</v>
      </c>
      <c r="D1166" s="3">
        <v>44967</v>
      </c>
      <c r="E1166" s="4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5">
        <v>21113</v>
      </c>
      <c r="S1166" t="s">
        <v>58</v>
      </c>
      <c r="T1166" t="s">
        <v>116</v>
      </c>
      <c r="U1166" s="1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s="1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3">
        <v>43996</v>
      </c>
      <c r="E1167" s="4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5">
        <v>29813</v>
      </c>
      <c r="S1167" t="s">
        <v>58</v>
      </c>
      <c r="T1167" t="s">
        <v>126</v>
      </c>
      <c r="U1167" s="1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s="1" t="str" cm="1">
        <f t="array" ref="AA1167">_xlfn.IFS(Z1167&gt;=5,"VERY HIGH",Z1167&gt;=4,"HIGH",Z1167&gt;=3,"MED",TRUE,"LOW")</f>
        <v>MED</v>
      </c>
    </row>
    <row r="1168" hidden="1" spans="1:27">
      <c r="A1168" s="1">
        <v>1593</v>
      </c>
      <c r="B1168" s="1" t="s">
        <v>4718</v>
      </c>
      <c r="C1168" s="1" t="s">
        <v>2685</v>
      </c>
      <c r="D1168" s="3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5">
        <v>31004</v>
      </c>
      <c r="S1168" t="s">
        <v>58</v>
      </c>
      <c r="T1168" t="s">
        <v>98</v>
      </c>
      <c r="U1168" s="1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  <c r="AA1168"/>
    </row>
    <row r="1169" hidden="1" spans="1:27">
      <c r="A1169" s="1">
        <v>1594</v>
      </c>
      <c r="B1169" s="1" t="s">
        <v>4721</v>
      </c>
      <c r="C1169" s="1" t="s">
        <v>3191</v>
      </c>
      <c r="D1169" s="3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5">
        <v>24958</v>
      </c>
      <c r="S1169" t="s">
        <v>58</v>
      </c>
      <c r="T1169" t="s">
        <v>173</v>
      </c>
      <c r="U1169" s="1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  <c r="AA1169"/>
    </row>
    <row r="1170" hidden="1" spans="1:27">
      <c r="A1170" s="1">
        <v>1595</v>
      </c>
      <c r="B1170" s="1" t="s">
        <v>347</v>
      </c>
      <c r="C1170" s="1" t="s">
        <v>1001</v>
      </c>
      <c r="D1170" s="3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5">
        <v>25457</v>
      </c>
      <c r="S1170" t="s">
        <v>58</v>
      </c>
      <c r="T1170" t="s">
        <v>622</v>
      </c>
      <c r="U1170" s="1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  <c r="AA1170"/>
    </row>
    <row r="1171" spans="1:27">
      <c r="A1171" s="1">
        <v>1596</v>
      </c>
      <c r="B1171" s="1" t="s">
        <v>2236</v>
      </c>
      <c r="C1171" s="1" t="s">
        <v>392</v>
      </c>
      <c r="D1171" s="3">
        <v>43892</v>
      </c>
      <c r="E1171" s="4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5">
        <v>21412</v>
      </c>
      <c r="S1171" t="s">
        <v>58</v>
      </c>
      <c r="T1171" t="s">
        <v>404</v>
      </c>
      <c r="U1171" s="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s="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3">
        <v>43427</v>
      </c>
      <c r="E1172" s="4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5">
        <v>35849</v>
      </c>
      <c r="S1172" t="s">
        <v>58</v>
      </c>
      <c r="T1172" t="s">
        <v>187</v>
      </c>
      <c r="U1172" s="1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s="1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3">
        <v>43612</v>
      </c>
      <c r="E1173" s="4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5">
        <v>28554</v>
      </c>
      <c r="S1173" t="s">
        <v>58</v>
      </c>
      <c r="T1173" t="s">
        <v>361</v>
      </c>
      <c r="U1173" s="1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s="1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3">
        <v>44699</v>
      </c>
      <c r="E1174" s="4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5">
        <v>27711</v>
      </c>
      <c r="S1174" t="s">
        <v>58</v>
      </c>
      <c r="T1174" t="s">
        <v>98</v>
      </c>
      <c r="U1174" s="1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s="1" t="str" cm="1">
        <f t="array" ref="AA1174">_xlfn.IFS(Z1174&gt;=5,"VERY HIGH",Z1174&gt;=4,"HIGH",Z1174&gt;=3,"MED",TRUE,"LOW")</f>
        <v>MED</v>
      </c>
    </row>
    <row r="1175" hidden="1" spans="1:27">
      <c r="A1175" s="1">
        <v>1600</v>
      </c>
      <c r="B1175" s="1" t="s">
        <v>2764</v>
      </c>
      <c r="C1175" s="1" t="s">
        <v>4738</v>
      </c>
      <c r="D1175" s="3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5">
        <v>34108</v>
      </c>
      <c r="S1175" t="s">
        <v>58</v>
      </c>
      <c r="T1175" t="s">
        <v>116</v>
      </c>
      <c r="U1175" s="1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  <c r="AA1175"/>
    </row>
    <row r="1176" spans="1:27">
      <c r="A1176" s="1">
        <v>1601</v>
      </c>
      <c r="B1176" s="1" t="s">
        <v>4741</v>
      </c>
      <c r="C1176" s="1" t="s">
        <v>1582</v>
      </c>
      <c r="D1176" s="3">
        <v>44649</v>
      </c>
      <c r="E1176" s="4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5">
        <v>33154</v>
      </c>
      <c r="S1176" t="s">
        <v>58</v>
      </c>
      <c r="T1176" t="s">
        <v>126</v>
      </c>
      <c r="U1176" s="1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s="1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3">
        <v>44504</v>
      </c>
      <c r="E1177" s="4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5">
        <v>36809</v>
      </c>
      <c r="S1177" t="s">
        <v>58</v>
      </c>
      <c r="T1177" t="s">
        <v>116</v>
      </c>
      <c r="U1177" s="1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s="1" t="str" cm="1">
        <f t="array" ref="AA1177">_xlfn.IFS(Z1177&gt;=5,"VERY HIGH",Z1177&gt;=4,"HIGH",Z1177&gt;=3,"MED",TRUE,"LOW")</f>
        <v>MED</v>
      </c>
    </row>
    <row r="1178" hidden="1" spans="1:27">
      <c r="A1178" s="1">
        <v>1603</v>
      </c>
      <c r="B1178" s="1" t="s">
        <v>4334</v>
      </c>
      <c r="C1178" s="1" t="s">
        <v>2180</v>
      </c>
      <c r="D1178" s="3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5">
        <v>25197</v>
      </c>
      <c r="S1178" t="s">
        <v>58</v>
      </c>
      <c r="T1178" t="s">
        <v>663</v>
      </c>
      <c r="U1178" s="1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  <c r="AA1178"/>
    </row>
    <row r="1179" hidden="1" spans="1:27">
      <c r="A1179" s="1">
        <v>1604</v>
      </c>
      <c r="B1179" s="1" t="s">
        <v>2621</v>
      </c>
      <c r="C1179" s="1" t="s">
        <v>291</v>
      </c>
      <c r="D1179" s="3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5">
        <v>28052</v>
      </c>
      <c r="S1179" t="s">
        <v>58</v>
      </c>
      <c r="T1179" t="s">
        <v>225</v>
      </c>
      <c r="U1179" s="1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  <c r="AA1179"/>
    </row>
    <row r="1180" spans="1:27">
      <c r="A1180" s="1">
        <v>1605</v>
      </c>
      <c r="B1180" s="1" t="s">
        <v>4752</v>
      </c>
      <c r="C1180" s="1" t="s">
        <v>768</v>
      </c>
      <c r="D1180" s="3">
        <v>43582</v>
      </c>
      <c r="E1180" s="4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5">
        <v>20748</v>
      </c>
      <c r="S1180" t="s">
        <v>58</v>
      </c>
      <c r="T1180" t="s">
        <v>98</v>
      </c>
      <c r="U1180" s="1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s="1" t="str" cm="1">
        <f t="array" ref="AA1180">_xlfn.IFS(Z1180&gt;=5,"VERY HIGH",Z1180&gt;=4,"HIGH",Z1180&gt;=3,"MED",TRUE,"LOW")</f>
        <v>MED</v>
      </c>
    </row>
    <row r="1181" hidden="1" spans="1:27">
      <c r="A1181" s="1">
        <v>1606</v>
      </c>
      <c r="B1181" s="1" t="s">
        <v>4756</v>
      </c>
      <c r="C1181" s="1" t="s">
        <v>4757</v>
      </c>
      <c r="D1181" s="3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5">
        <v>16137</v>
      </c>
      <c r="S1181" t="s">
        <v>58</v>
      </c>
      <c r="T1181" t="s">
        <v>98</v>
      </c>
      <c r="U1181" s="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  <c r="AA1181"/>
    </row>
    <row r="1182" hidden="1" spans="1:27">
      <c r="A1182" s="1">
        <v>1607</v>
      </c>
      <c r="B1182" s="1" t="s">
        <v>1183</v>
      </c>
      <c r="C1182" s="1" t="s">
        <v>3435</v>
      </c>
      <c r="D1182" s="3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5">
        <v>32121</v>
      </c>
      <c r="S1182" t="s">
        <v>58</v>
      </c>
      <c r="T1182" t="s">
        <v>3116</v>
      </c>
      <c r="U1182" s="1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  <c r="AA1182"/>
    </row>
    <row r="1183" hidden="1" spans="1:27">
      <c r="A1183" s="1">
        <v>1608</v>
      </c>
      <c r="B1183" s="1" t="s">
        <v>4762</v>
      </c>
      <c r="C1183" s="1" t="s">
        <v>4763</v>
      </c>
      <c r="D1183" s="3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5">
        <v>35485</v>
      </c>
      <c r="S1183" t="s">
        <v>58</v>
      </c>
      <c r="T1183" t="s">
        <v>116</v>
      </c>
      <c r="U1183" s="1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  <c r="AA1183"/>
    </row>
    <row r="1184" spans="1:27">
      <c r="A1184" s="1">
        <v>1609</v>
      </c>
      <c r="B1184" s="1" t="s">
        <v>1245</v>
      </c>
      <c r="C1184" s="1" t="s">
        <v>2200</v>
      </c>
      <c r="D1184" s="3">
        <v>43355</v>
      </c>
      <c r="E1184" s="4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5">
        <v>19689</v>
      </c>
      <c r="S1184" t="s">
        <v>58</v>
      </c>
      <c r="T1184" t="s">
        <v>126</v>
      </c>
      <c r="U1184" s="1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s="1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3">
        <v>43778</v>
      </c>
      <c r="E1185" s="4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5">
        <v>31440</v>
      </c>
      <c r="S1185" t="s">
        <v>58</v>
      </c>
      <c r="T1185" t="s">
        <v>301</v>
      </c>
      <c r="U1185" s="1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s="1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3">
        <v>43433</v>
      </c>
      <c r="E1186" s="4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5">
        <v>22671</v>
      </c>
      <c r="S1186" t="s">
        <v>58</v>
      </c>
      <c r="T1186" t="s">
        <v>187</v>
      </c>
      <c r="U1186" s="1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s="1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3">
        <v>44745</v>
      </c>
      <c r="E1187" s="4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5">
        <v>34117</v>
      </c>
      <c r="S1187" t="s">
        <v>58</v>
      </c>
      <c r="T1187" t="s">
        <v>173</v>
      </c>
      <c r="U1187" s="1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s="1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3">
        <v>43734</v>
      </c>
      <c r="E1188" s="4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5">
        <v>34883</v>
      </c>
      <c r="S1188" t="s">
        <v>58</v>
      </c>
      <c r="T1188" t="s">
        <v>98</v>
      </c>
      <c r="U1188" s="1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s="1" t="str" cm="1">
        <f t="array" ref="AA1188">_xlfn.IFS(Z1188&gt;=5,"VERY HIGH",Z1188&gt;=4,"HIGH",Z1188&gt;=3,"MED",TRUE,"LOW")</f>
        <v>MED</v>
      </c>
    </row>
    <row r="1189" hidden="1" spans="1:27">
      <c r="A1189" s="1">
        <v>1614</v>
      </c>
      <c r="B1189" s="1" t="s">
        <v>4784</v>
      </c>
      <c r="C1189" s="1" t="s">
        <v>3509</v>
      </c>
      <c r="D1189" s="3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5">
        <v>18706</v>
      </c>
      <c r="S1189" t="s">
        <v>58</v>
      </c>
      <c r="T1189" t="s">
        <v>193</v>
      </c>
      <c r="U1189" s="1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  <c r="AA1189"/>
    </row>
    <row r="1190" hidden="1" spans="1:27">
      <c r="A1190" s="1">
        <v>1615</v>
      </c>
      <c r="B1190" s="1" t="s">
        <v>4787</v>
      </c>
      <c r="C1190" s="1" t="s">
        <v>4174</v>
      </c>
      <c r="D1190" s="3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5">
        <v>21931</v>
      </c>
      <c r="S1190" t="s">
        <v>58</v>
      </c>
      <c r="T1190" t="s">
        <v>235</v>
      </c>
      <c r="U1190" s="1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  <c r="AA1190"/>
    </row>
    <row r="1191" hidden="1" spans="1:27">
      <c r="A1191" s="1">
        <v>1616</v>
      </c>
      <c r="B1191" s="1" t="s">
        <v>1219</v>
      </c>
      <c r="C1191" s="1" t="s">
        <v>1104</v>
      </c>
      <c r="D1191" s="3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5">
        <v>33392</v>
      </c>
      <c r="S1191" t="s">
        <v>58</v>
      </c>
      <c r="T1191" t="s">
        <v>98</v>
      </c>
      <c r="U1191" s="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  <c r="AA1191"/>
    </row>
    <row r="1192" hidden="1" spans="1:27">
      <c r="A1192" s="1">
        <v>1617</v>
      </c>
      <c r="B1192" s="1" t="s">
        <v>851</v>
      </c>
      <c r="C1192" s="1" t="s">
        <v>3373</v>
      </c>
      <c r="D1192" s="3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5">
        <v>33599</v>
      </c>
      <c r="S1192" t="s">
        <v>58</v>
      </c>
      <c r="T1192" t="s">
        <v>173</v>
      </c>
      <c r="U1192" s="1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  <c r="AA1192"/>
    </row>
    <row r="1193" hidden="1" spans="1:27">
      <c r="A1193" s="1">
        <v>1618</v>
      </c>
      <c r="B1193" s="1" t="s">
        <v>4794</v>
      </c>
      <c r="C1193" s="1" t="s">
        <v>4795</v>
      </c>
      <c r="D1193" s="3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5">
        <v>28292</v>
      </c>
      <c r="S1193" t="s">
        <v>58</v>
      </c>
      <c r="T1193" t="s">
        <v>98</v>
      </c>
      <c r="U1193" s="1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  <c r="AA1193"/>
    </row>
    <row r="1194" spans="1:27">
      <c r="A1194" s="1">
        <v>1619</v>
      </c>
      <c r="B1194" s="1" t="s">
        <v>4798</v>
      </c>
      <c r="C1194" s="1" t="s">
        <v>834</v>
      </c>
      <c r="D1194" s="3">
        <v>43466</v>
      </c>
      <c r="E1194" s="4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5">
        <v>23597</v>
      </c>
      <c r="S1194" t="s">
        <v>58</v>
      </c>
      <c r="T1194" t="s">
        <v>235</v>
      </c>
      <c r="U1194" s="1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s="1" t="str" cm="1">
        <f t="array" ref="AA1194">_xlfn.IFS(Z1194&gt;=5,"VERY HIGH",Z1194&gt;=4,"HIGH",Z1194&gt;=3,"MED",TRUE,"LOW")</f>
        <v>MED</v>
      </c>
    </row>
    <row r="1195" hidden="1" spans="1:27">
      <c r="A1195" s="1">
        <v>1620</v>
      </c>
      <c r="B1195" s="1" t="s">
        <v>3222</v>
      </c>
      <c r="C1195" s="1" t="s">
        <v>3442</v>
      </c>
      <c r="D1195" s="3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5">
        <v>24535</v>
      </c>
      <c r="S1195" t="s">
        <v>58</v>
      </c>
      <c r="T1195" t="s">
        <v>133</v>
      </c>
      <c r="U1195" s="1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  <c r="AA1195"/>
    </row>
    <row r="1196" spans="1:27">
      <c r="A1196" s="1">
        <v>1621</v>
      </c>
      <c r="B1196" s="1" t="s">
        <v>4804</v>
      </c>
      <c r="C1196" s="1" t="s">
        <v>4805</v>
      </c>
      <c r="D1196" s="3">
        <v>44460</v>
      </c>
      <c r="E1196" s="4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5">
        <v>27737</v>
      </c>
      <c r="S1196" t="s">
        <v>58</v>
      </c>
      <c r="T1196" t="s">
        <v>26</v>
      </c>
      <c r="U1196" s="1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s="1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3">
        <v>44438</v>
      </c>
      <c r="E1197" s="4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5">
        <v>15362</v>
      </c>
      <c r="S1197" t="s">
        <v>58</v>
      </c>
      <c r="T1197" t="s">
        <v>193</v>
      </c>
      <c r="U1197" s="1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s="1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3">
        <v>45096</v>
      </c>
      <c r="E1198" s="4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5">
        <v>37059</v>
      </c>
      <c r="S1198" t="s">
        <v>58</v>
      </c>
      <c r="T1198" t="s">
        <v>1515</v>
      </c>
      <c r="U1198" s="1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s="1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3">
        <v>45058</v>
      </c>
      <c r="E1199" s="4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5">
        <v>35360</v>
      </c>
      <c r="S1199" t="s">
        <v>58</v>
      </c>
      <c r="T1199" t="s">
        <v>591</v>
      </c>
      <c r="U1199" s="1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s="1" t="str" cm="1">
        <f t="array" ref="AA1199">_xlfn.IFS(Z1199&gt;=5,"VERY HIGH",Z1199&gt;=4,"HIGH",Z1199&gt;=3,"MED",TRUE,"LOW")</f>
        <v>MED</v>
      </c>
    </row>
    <row r="1200" hidden="1" spans="1:27">
      <c r="A1200" s="1">
        <v>1625</v>
      </c>
      <c r="B1200" s="1" t="s">
        <v>4822</v>
      </c>
      <c r="C1200" s="1" t="s">
        <v>4823</v>
      </c>
      <c r="D1200" s="3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5">
        <v>28384</v>
      </c>
      <c r="S1200" t="s">
        <v>58</v>
      </c>
      <c r="T1200" t="s">
        <v>252</v>
      </c>
      <c r="U1200" s="1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  <c r="AA1200"/>
    </row>
    <row r="1201" spans="1:27">
      <c r="A1201" s="1">
        <v>1626</v>
      </c>
      <c r="B1201" s="1" t="s">
        <v>4577</v>
      </c>
      <c r="C1201" s="1" t="s">
        <v>4826</v>
      </c>
      <c r="D1201" s="3">
        <v>44091</v>
      </c>
      <c r="E1201" s="4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5">
        <v>17299</v>
      </c>
      <c r="S1201" t="s">
        <v>58</v>
      </c>
      <c r="T1201" t="s">
        <v>116</v>
      </c>
      <c r="U1201" s="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s="1" t="str" cm="1">
        <f t="array" ref="AA1201">_xlfn.IFS(Z1201&gt;=5,"VERY HIGH",Z1201&gt;=4,"HIGH",Z1201&gt;=3,"MED",TRUE,"LOW")</f>
        <v>MED</v>
      </c>
    </row>
    <row r="1202" hidden="1" spans="1:27">
      <c r="A1202" s="1">
        <v>1627</v>
      </c>
      <c r="B1202" s="1" t="s">
        <v>4830</v>
      </c>
      <c r="C1202" s="1" t="s">
        <v>3262</v>
      </c>
      <c r="D1202" s="3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5">
        <v>24121</v>
      </c>
      <c r="S1202" t="s">
        <v>58</v>
      </c>
      <c r="T1202" t="s">
        <v>116</v>
      </c>
      <c r="U1202" s="1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  <c r="AA1202"/>
    </row>
    <row r="1203" spans="1:27">
      <c r="A1203" s="1">
        <v>1628</v>
      </c>
      <c r="B1203" s="1" t="s">
        <v>4833</v>
      </c>
      <c r="C1203" s="1" t="s">
        <v>1411</v>
      </c>
      <c r="D1203" s="3">
        <v>43449</v>
      </c>
      <c r="E1203" s="4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5">
        <v>27131</v>
      </c>
      <c r="S1203" t="s">
        <v>58</v>
      </c>
      <c r="T1203" t="s">
        <v>235</v>
      </c>
      <c r="U1203" s="1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s="1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3">
        <v>43775</v>
      </c>
      <c r="E1204" s="4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5">
        <v>16806</v>
      </c>
      <c r="S1204" t="s">
        <v>58</v>
      </c>
      <c r="T1204" t="s">
        <v>126</v>
      </c>
      <c r="U1204" s="1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s="1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3">
        <v>44311</v>
      </c>
      <c r="E1205" s="4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5">
        <v>16107</v>
      </c>
      <c r="S1205" t="s">
        <v>58</v>
      </c>
      <c r="T1205" t="s">
        <v>235</v>
      </c>
      <c r="U1205" s="1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s="1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3">
        <v>45094</v>
      </c>
      <c r="E1206" s="4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5">
        <v>31709</v>
      </c>
      <c r="S1206" t="s">
        <v>58</v>
      </c>
      <c r="T1206" t="s">
        <v>133</v>
      </c>
      <c r="U1206" s="1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s="1" t="str" cm="1">
        <f t="array" ref="AA1206">_xlfn.IFS(Z1206&gt;=5,"VERY HIGH",Z1206&gt;=4,"HIGH",Z1206&gt;=3,"MED",TRUE,"LOW")</f>
        <v>MED</v>
      </c>
    </row>
    <row r="1207" hidden="1" spans="1:27">
      <c r="A1207" s="1">
        <v>1632</v>
      </c>
      <c r="B1207" s="1" t="s">
        <v>4846</v>
      </c>
      <c r="C1207" s="1" t="s">
        <v>3682</v>
      </c>
      <c r="D1207" s="3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5">
        <v>25786</v>
      </c>
      <c r="S1207" t="s">
        <v>58</v>
      </c>
      <c r="T1207" t="s">
        <v>202</v>
      </c>
      <c r="U1207" s="1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  <c r="AA1207"/>
    </row>
    <row r="1208" spans="1:27">
      <c r="A1208" s="1">
        <v>1633</v>
      </c>
      <c r="B1208" s="1" t="s">
        <v>4849</v>
      </c>
      <c r="C1208" s="1" t="s">
        <v>227</v>
      </c>
      <c r="D1208" s="3">
        <v>43395</v>
      </c>
      <c r="E1208" s="4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5">
        <v>34459</v>
      </c>
      <c r="S1208" t="s">
        <v>58</v>
      </c>
      <c r="T1208" t="s">
        <v>98</v>
      </c>
      <c r="U1208" s="1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s="1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3">
        <v>44486</v>
      </c>
      <c r="E1209" s="4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5">
        <v>27232</v>
      </c>
      <c r="S1209" t="s">
        <v>58</v>
      </c>
      <c r="T1209" t="s">
        <v>1267</v>
      </c>
      <c r="U1209" s="1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s="1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3">
        <v>44488</v>
      </c>
      <c r="E1210" s="4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5">
        <v>32412</v>
      </c>
      <c r="S1210" t="s">
        <v>58</v>
      </c>
      <c r="T1210" t="s">
        <v>2526</v>
      </c>
      <c r="U1210" s="1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s="1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3">
        <v>43389</v>
      </c>
      <c r="E1211" s="4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5">
        <v>36106</v>
      </c>
      <c r="S1211" t="s">
        <v>58</v>
      </c>
      <c r="T1211" t="s">
        <v>173</v>
      </c>
      <c r="U1211" s="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s="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3">
        <v>43947</v>
      </c>
      <c r="E1212" s="4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5">
        <v>31430</v>
      </c>
      <c r="S1212" t="s">
        <v>58</v>
      </c>
      <c r="T1212" t="s">
        <v>235</v>
      </c>
      <c r="U1212" s="1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s="1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3">
        <v>43852</v>
      </c>
      <c r="E1213" s="4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5">
        <v>34535</v>
      </c>
      <c r="S1213" t="s">
        <v>58</v>
      </c>
      <c r="T1213" t="s">
        <v>59</v>
      </c>
      <c r="U1213" s="1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s="1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3">
        <v>44650</v>
      </c>
      <c r="E1214" s="4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5">
        <v>21195</v>
      </c>
      <c r="S1214" t="s">
        <v>58</v>
      </c>
      <c r="T1214" t="s">
        <v>116</v>
      </c>
      <c r="U1214" s="1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s="1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3">
        <v>44345</v>
      </c>
      <c r="E1215" s="4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5">
        <v>22523</v>
      </c>
      <c r="S1215" t="s">
        <v>58</v>
      </c>
      <c r="T1215" t="s">
        <v>978</v>
      </c>
      <c r="U1215" s="1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s="1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3">
        <v>44994</v>
      </c>
      <c r="E1216" s="4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5">
        <v>32787</v>
      </c>
      <c r="S1216" t="s">
        <v>58</v>
      </c>
      <c r="T1216" t="s">
        <v>98</v>
      </c>
      <c r="U1216" s="1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s="1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3">
        <v>43791</v>
      </c>
      <c r="E1217" s="4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5">
        <v>17068</v>
      </c>
      <c r="S1217" t="s">
        <v>58</v>
      </c>
      <c r="T1217" t="s">
        <v>428</v>
      </c>
      <c r="U1217" s="1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s="1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3">
        <v>43562</v>
      </c>
      <c r="E1218" s="4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5">
        <v>29725</v>
      </c>
      <c r="S1218" t="s">
        <v>58</v>
      </c>
      <c r="T1218" t="s">
        <v>26</v>
      </c>
      <c r="U1218" s="1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s="1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3">
        <v>45008</v>
      </c>
      <c r="E1219" s="4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5">
        <v>36804</v>
      </c>
      <c r="S1219" t="s">
        <v>58</v>
      </c>
      <c r="T1219" t="s">
        <v>235</v>
      </c>
      <c r="U1219" s="1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s="1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3">
        <v>44245</v>
      </c>
      <c r="E1220" s="4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5">
        <v>27747</v>
      </c>
      <c r="S1220" t="s">
        <v>58</v>
      </c>
      <c r="T1220" t="s">
        <v>126</v>
      </c>
      <c r="U1220" s="1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s="1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3">
        <v>43560</v>
      </c>
      <c r="E1221" s="4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5">
        <v>31945</v>
      </c>
      <c r="S1221" t="s">
        <v>58</v>
      </c>
      <c r="T1221" t="s">
        <v>126</v>
      </c>
      <c r="U1221" s="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s="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3">
        <v>43761</v>
      </c>
      <c r="E1222" s="4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5">
        <v>31446</v>
      </c>
      <c r="S1222" t="s">
        <v>58</v>
      </c>
      <c r="T1222" t="s">
        <v>235</v>
      </c>
      <c r="U1222" s="1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s="1" t="str" cm="1">
        <f t="array" ref="AA1222">_xlfn.IFS(Z1222&gt;=5,"VERY HIGH",Z1222&gt;=4,"HIGH",Z1222&gt;=3,"MED",TRUE,"LOW")</f>
        <v>MED</v>
      </c>
    </row>
    <row r="1223" hidden="1" spans="1:27">
      <c r="A1223" s="1">
        <v>1648</v>
      </c>
      <c r="B1223" s="1" t="s">
        <v>991</v>
      </c>
      <c r="C1223" s="1" t="s">
        <v>4457</v>
      </c>
      <c r="D1223" s="3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5">
        <v>28356</v>
      </c>
      <c r="S1223" t="s">
        <v>58</v>
      </c>
      <c r="T1223" t="s">
        <v>106</v>
      </c>
      <c r="U1223" s="1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  <c r="AA1223"/>
    </row>
    <row r="1224" hidden="1" spans="1:27">
      <c r="A1224" s="1">
        <v>1649</v>
      </c>
      <c r="B1224" s="1" t="s">
        <v>2262</v>
      </c>
      <c r="C1224" s="1" t="s">
        <v>1075</v>
      </c>
      <c r="D1224" s="3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5">
        <v>23446</v>
      </c>
      <c r="S1224" t="s">
        <v>132</v>
      </c>
      <c r="T1224" t="s">
        <v>361</v>
      </c>
      <c r="U1224" s="1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  <c r="AA1224"/>
    </row>
    <row r="1225" spans="1:27">
      <c r="A1225" s="1">
        <v>1650</v>
      </c>
      <c r="B1225" s="1" t="s">
        <v>4912</v>
      </c>
      <c r="C1225" s="1" t="s">
        <v>4913</v>
      </c>
      <c r="D1225" s="3">
        <v>43593</v>
      </c>
      <c r="E1225" s="4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5">
        <v>16860</v>
      </c>
      <c r="S1225" t="s">
        <v>58</v>
      </c>
      <c r="T1225" t="s">
        <v>116</v>
      </c>
      <c r="U1225" s="1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s="1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3">
        <v>43743</v>
      </c>
      <c r="E1226" s="4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5">
        <v>33992</v>
      </c>
      <c r="S1226" t="s">
        <v>58</v>
      </c>
      <c r="T1226" t="s">
        <v>98</v>
      </c>
      <c r="U1226" s="1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s="1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3">
        <v>44529</v>
      </c>
      <c r="E1227" s="4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5">
        <v>31199</v>
      </c>
      <c r="S1227" t="s">
        <v>58</v>
      </c>
      <c r="T1227" t="s">
        <v>106</v>
      </c>
      <c r="U1227" s="1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s="1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3">
        <v>43410</v>
      </c>
      <c r="E1228" s="4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5">
        <v>20827</v>
      </c>
      <c r="S1228" t="s">
        <v>58</v>
      </c>
      <c r="T1228" t="s">
        <v>235</v>
      </c>
      <c r="U1228" s="1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s="1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3">
        <v>44404</v>
      </c>
      <c r="E1229" s="4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5">
        <v>36513</v>
      </c>
      <c r="S1229" t="s">
        <v>58</v>
      </c>
      <c r="T1229" t="s">
        <v>622</v>
      </c>
      <c r="U1229" s="1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s="1" t="str" cm="1">
        <f t="array" ref="AA1229">_xlfn.IFS(Z1229&gt;=5,"VERY HIGH",Z1229&gt;=4,"HIGH",Z1229&gt;=3,"MED",TRUE,"LOW")</f>
        <v>MED</v>
      </c>
    </row>
    <row r="1230" hidden="1" spans="1:27">
      <c r="A1230" s="1">
        <v>1655</v>
      </c>
      <c r="B1230" s="1" t="s">
        <v>4931</v>
      </c>
      <c r="C1230" s="1" t="s">
        <v>4186</v>
      </c>
      <c r="D1230" s="3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5">
        <v>15585</v>
      </c>
      <c r="S1230" t="s">
        <v>58</v>
      </c>
      <c r="T1230" t="s">
        <v>428</v>
      </c>
      <c r="U1230" s="1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  <c r="AA1230"/>
    </row>
    <row r="1231" hidden="1" spans="1:27">
      <c r="A1231" s="1">
        <v>1656</v>
      </c>
      <c r="B1231" s="1" t="s">
        <v>3535</v>
      </c>
      <c r="C1231" s="1" t="s">
        <v>357</v>
      </c>
      <c r="D1231" s="3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5">
        <v>31187</v>
      </c>
      <c r="S1231" t="s">
        <v>58</v>
      </c>
      <c r="T1231" t="s">
        <v>290</v>
      </c>
      <c r="U1231" s="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  <c r="AA1231"/>
    </row>
    <row r="1232" hidden="1" spans="1:27">
      <c r="A1232" s="1">
        <v>1657</v>
      </c>
      <c r="B1232" s="1" t="s">
        <v>4936</v>
      </c>
      <c r="C1232" s="1" t="s">
        <v>1045</v>
      </c>
      <c r="D1232" s="3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5">
        <v>25445</v>
      </c>
      <c r="S1232" t="s">
        <v>58</v>
      </c>
      <c r="T1232" t="s">
        <v>126</v>
      </c>
      <c r="U1232" s="1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  <c r="AA1232"/>
    </row>
    <row r="1233" hidden="1" spans="1:27">
      <c r="A1233" s="1">
        <v>1658</v>
      </c>
      <c r="B1233" s="1" t="s">
        <v>4763</v>
      </c>
      <c r="C1233" s="1" t="s">
        <v>4939</v>
      </c>
      <c r="D1233" s="3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5">
        <v>27757</v>
      </c>
      <c r="S1233" t="s">
        <v>58</v>
      </c>
      <c r="T1233" t="s">
        <v>98</v>
      </c>
      <c r="U1233" s="1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  <c r="AA1233"/>
    </row>
    <row r="1234" spans="1:27">
      <c r="A1234" s="1">
        <v>1659</v>
      </c>
      <c r="B1234" s="1" t="s">
        <v>4942</v>
      </c>
      <c r="C1234" s="1" t="s">
        <v>4943</v>
      </c>
      <c r="D1234" s="3">
        <v>43795</v>
      </c>
      <c r="E1234" s="4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5">
        <v>28306</v>
      </c>
      <c r="S1234" t="s">
        <v>58</v>
      </c>
      <c r="T1234" t="s">
        <v>98</v>
      </c>
      <c r="U1234" s="1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s="1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3">
        <v>44782</v>
      </c>
      <c r="E1235" s="4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5">
        <v>26116</v>
      </c>
      <c r="S1235" t="s">
        <v>58</v>
      </c>
      <c r="T1235" t="s">
        <v>116</v>
      </c>
      <c r="U1235" s="1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s="1" t="str" cm="1">
        <f t="array" ref="AA1235">_xlfn.IFS(Z1235&gt;=5,"VERY HIGH",Z1235&gt;=4,"HIGH",Z1235&gt;=3,"MED",TRUE,"LOW")</f>
        <v>MED</v>
      </c>
    </row>
    <row r="1236" hidden="1" spans="1:27">
      <c r="A1236" s="1">
        <v>1661</v>
      </c>
      <c r="B1236" s="1" t="s">
        <v>4950</v>
      </c>
      <c r="C1236" s="1" t="s">
        <v>2877</v>
      </c>
      <c r="D1236" s="3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5">
        <v>30087</v>
      </c>
      <c r="S1236" t="s">
        <v>58</v>
      </c>
      <c r="T1236" t="s">
        <v>89</v>
      </c>
      <c r="U1236" s="1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  <c r="AA1236"/>
    </row>
    <row r="1237" hidden="1" spans="1:27">
      <c r="A1237" s="1">
        <v>1662</v>
      </c>
      <c r="B1237" s="1" t="s">
        <v>3771</v>
      </c>
      <c r="C1237" s="1" t="s">
        <v>4953</v>
      </c>
      <c r="D1237" s="3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5">
        <v>23319</v>
      </c>
      <c r="S1237" t="s">
        <v>58</v>
      </c>
      <c r="T1237" t="s">
        <v>126</v>
      </c>
      <c r="U1237" s="1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  <c r="AA1237"/>
    </row>
    <row r="1238" spans="1:27">
      <c r="A1238" s="1">
        <v>1663</v>
      </c>
      <c r="B1238" s="1" t="s">
        <v>4956</v>
      </c>
      <c r="C1238" s="1" t="s">
        <v>3682</v>
      </c>
      <c r="D1238" s="3">
        <v>44661</v>
      </c>
      <c r="E1238" s="4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5">
        <v>22311</v>
      </c>
      <c r="S1238" t="s">
        <v>58</v>
      </c>
      <c r="T1238" t="s">
        <v>173</v>
      </c>
      <c r="U1238" s="1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s="1" t="str" cm="1">
        <f t="array" ref="AA1238">_xlfn.IFS(Z1238&gt;=5,"VERY HIGH",Z1238&gt;=4,"HIGH",Z1238&gt;=3,"MED",TRUE,"LOW")</f>
        <v>MED</v>
      </c>
    </row>
    <row r="1239" hidden="1" spans="1:27">
      <c r="A1239" s="1">
        <v>1664</v>
      </c>
      <c r="B1239" s="1" t="s">
        <v>4960</v>
      </c>
      <c r="C1239" s="1" t="s">
        <v>3066</v>
      </c>
      <c r="D1239" s="3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5">
        <v>33491</v>
      </c>
      <c r="S1239" t="s">
        <v>58</v>
      </c>
      <c r="T1239" t="s">
        <v>98</v>
      </c>
      <c r="U1239" s="1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  <c r="AA1239"/>
    </row>
    <row r="1240" hidden="1" spans="1:27">
      <c r="A1240" s="1">
        <v>1665</v>
      </c>
      <c r="B1240" s="1" t="s">
        <v>4963</v>
      </c>
      <c r="C1240" s="1" t="s">
        <v>2494</v>
      </c>
      <c r="D1240" s="3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5">
        <v>23202</v>
      </c>
      <c r="S1240" t="s">
        <v>58</v>
      </c>
      <c r="T1240" t="s">
        <v>187</v>
      </c>
      <c r="U1240" s="1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  <c r="AA1240"/>
    </row>
    <row r="1241" hidden="1" spans="1:27">
      <c r="A1241" s="1">
        <v>1666</v>
      </c>
      <c r="B1241" s="1" t="s">
        <v>2920</v>
      </c>
      <c r="C1241" s="1" t="s">
        <v>4966</v>
      </c>
      <c r="D1241" s="3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5">
        <v>28693</v>
      </c>
      <c r="S1241" t="s">
        <v>125</v>
      </c>
      <c r="T1241" t="s">
        <v>663</v>
      </c>
      <c r="U1241" s="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  <c r="AA1241"/>
    </row>
    <row r="1242" hidden="1" spans="1:27">
      <c r="A1242" s="1">
        <v>1667</v>
      </c>
      <c r="B1242" s="1" t="s">
        <v>804</v>
      </c>
      <c r="C1242" s="1" t="s">
        <v>3604</v>
      </c>
      <c r="D1242" s="3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5">
        <v>26377</v>
      </c>
      <c r="S1242" t="s">
        <v>58</v>
      </c>
      <c r="T1242" t="s">
        <v>160</v>
      </c>
      <c r="U1242" s="1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  <c r="AA1242"/>
    </row>
    <row r="1243" hidden="1" spans="1:27">
      <c r="A1243" s="1">
        <v>1668</v>
      </c>
      <c r="B1243" s="1" t="s">
        <v>4971</v>
      </c>
      <c r="C1243" s="1" t="s">
        <v>447</v>
      </c>
      <c r="D1243" s="3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5">
        <v>17417</v>
      </c>
      <c r="S1243" t="s">
        <v>58</v>
      </c>
      <c r="T1243" t="s">
        <v>98</v>
      </c>
      <c r="U1243" s="1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  <c r="AA1243"/>
    </row>
    <row r="1244" hidden="1" spans="1:27">
      <c r="A1244" s="1">
        <v>1669</v>
      </c>
      <c r="B1244" s="1" t="s">
        <v>2616</v>
      </c>
      <c r="C1244" s="1" t="s">
        <v>4974</v>
      </c>
      <c r="D1244" s="3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5">
        <v>22538</v>
      </c>
      <c r="S1244" t="s">
        <v>58</v>
      </c>
      <c r="T1244" t="s">
        <v>133</v>
      </c>
      <c r="U1244" s="1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  <c r="AA1244"/>
    </row>
    <row r="1245" hidden="1" spans="1:27">
      <c r="A1245" s="1">
        <v>1670</v>
      </c>
      <c r="B1245" s="1" t="s">
        <v>3121</v>
      </c>
      <c r="C1245" s="1" t="s">
        <v>547</v>
      </c>
      <c r="D1245" s="3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5">
        <v>22226</v>
      </c>
      <c r="S1245" t="s">
        <v>58</v>
      </c>
      <c r="T1245" t="s">
        <v>98</v>
      </c>
      <c r="U1245" s="1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  <c r="AA1245"/>
    </row>
    <row r="1246" spans="1:27">
      <c r="A1246" s="1">
        <v>1671</v>
      </c>
      <c r="B1246" s="1" t="s">
        <v>4011</v>
      </c>
      <c r="C1246" s="1" t="s">
        <v>1533</v>
      </c>
      <c r="D1246" s="3">
        <v>44521</v>
      </c>
      <c r="E1246" s="4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5">
        <v>23660</v>
      </c>
      <c r="S1246" t="s">
        <v>58</v>
      </c>
      <c r="T1246" t="s">
        <v>187</v>
      </c>
      <c r="U1246" s="1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s="1" t="str" cm="1">
        <f t="array" ref="AA1246">_xlfn.IFS(Z1246&gt;=5,"VERY HIGH",Z1246&gt;=4,"HIGH",Z1246&gt;=3,"MED",TRUE,"LOW")</f>
        <v>MED</v>
      </c>
    </row>
    <row r="1247" hidden="1" spans="1:27">
      <c r="A1247" s="1">
        <v>1672</v>
      </c>
      <c r="B1247" s="1" t="s">
        <v>2191</v>
      </c>
      <c r="C1247" s="1" t="s">
        <v>2405</v>
      </c>
      <c r="D1247" s="3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5">
        <v>17313</v>
      </c>
      <c r="S1247" t="s">
        <v>58</v>
      </c>
      <c r="T1247" t="s">
        <v>2152</v>
      </c>
      <c r="U1247" s="1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  <c r="AA1247"/>
    </row>
    <row r="1248" hidden="1" spans="1:27">
      <c r="A1248" s="1">
        <v>1673</v>
      </c>
      <c r="B1248" s="1" t="s">
        <v>4595</v>
      </c>
      <c r="C1248" s="1" t="s">
        <v>4984</v>
      </c>
      <c r="D1248" s="3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5">
        <v>18574</v>
      </c>
      <c r="S1248" t="s">
        <v>58</v>
      </c>
      <c r="T1248" t="s">
        <v>98</v>
      </c>
      <c r="U1248" s="1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  <c r="AA1248"/>
    </row>
    <row r="1249" spans="1:27">
      <c r="A1249" s="1">
        <v>1674</v>
      </c>
      <c r="B1249" s="1" t="s">
        <v>4987</v>
      </c>
      <c r="C1249" s="1" t="s">
        <v>4988</v>
      </c>
      <c r="D1249" s="3">
        <v>44681</v>
      </c>
      <c r="E1249" s="4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5">
        <v>16970</v>
      </c>
      <c r="S1249" t="s">
        <v>58</v>
      </c>
      <c r="T1249" t="s">
        <v>98</v>
      </c>
      <c r="U1249" s="1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s="1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3">
        <v>44960</v>
      </c>
      <c r="E1250" s="4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5">
        <v>21856</v>
      </c>
      <c r="S1250" t="s">
        <v>58</v>
      </c>
      <c r="T1250" t="s">
        <v>116</v>
      </c>
      <c r="U1250" s="1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s="1" t="str" cm="1">
        <f t="array" ref="AA1250">_xlfn.IFS(Z1250&gt;=5,"VERY HIGH",Z1250&gt;=4,"HIGH",Z1250&gt;=3,"MED",TRUE,"LOW")</f>
        <v>MED</v>
      </c>
    </row>
    <row r="1251" hidden="1" spans="1:27">
      <c r="A1251" s="1">
        <v>1676</v>
      </c>
      <c r="B1251" s="1" t="s">
        <v>4416</v>
      </c>
      <c r="C1251" s="1" t="s">
        <v>4596</v>
      </c>
      <c r="D1251" s="3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5">
        <v>23235</v>
      </c>
      <c r="S1251" t="s">
        <v>58</v>
      </c>
      <c r="T1251" t="s">
        <v>235</v>
      </c>
      <c r="U1251" s="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  <c r="AA1251"/>
    </row>
    <row r="1252" hidden="1" spans="1:27">
      <c r="A1252" s="1">
        <v>1677</v>
      </c>
      <c r="B1252" s="1" t="s">
        <v>4998</v>
      </c>
      <c r="C1252" s="1" t="s">
        <v>3604</v>
      </c>
      <c r="D1252" s="3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5">
        <v>24068</v>
      </c>
      <c r="S1252" t="s">
        <v>125</v>
      </c>
      <c r="T1252" t="s">
        <v>235</v>
      </c>
      <c r="U1252" s="1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  <c r="AA1252"/>
    </row>
    <row r="1253" spans="1:27">
      <c r="A1253" s="1">
        <v>1678</v>
      </c>
      <c r="B1253" s="1" t="s">
        <v>4352</v>
      </c>
      <c r="C1253" s="1" t="s">
        <v>1345</v>
      </c>
      <c r="D1253" s="3">
        <v>44153</v>
      </c>
      <c r="E1253" s="4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5">
        <v>16889</v>
      </c>
      <c r="S1253" t="s">
        <v>58</v>
      </c>
      <c r="T1253" t="s">
        <v>116</v>
      </c>
      <c r="U1253" s="1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s="1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3">
        <v>44332</v>
      </c>
      <c r="E1254" s="4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5">
        <v>16420</v>
      </c>
      <c r="S1254" t="s">
        <v>58</v>
      </c>
      <c r="T1254" t="s">
        <v>428</v>
      </c>
      <c r="U1254" s="1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s="1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3">
        <v>43763</v>
      </c>
      <c r="E1255" s="4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5">
        <v>28004</v>
      </c>
      <c r="S1255" t="s">
        <v>58</v>
      </c>
      <c r="T1255" t="s">
        <v>98</v>
      </c>
      <c r="U1255" s="1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s="1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3">
        <v>44990</v>
      </c>
      <c r="E1256" s="4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5">
        <v>27312</v>
      </c>
      <c r="S1256" t="s">
        <v>58</v>
      </c>
      <c r="T1256" t="s">
        <v>126</v>
      </c>
      <c r="U1256" s="1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s="1" t="str" cm="1">
        <f t="array" ref="AA1256">_xlfn.IFS(Z1256&gt;=5,"VERY HIGH",Z1256&gt;=4,"HIGH",Z1256&gt;=3,"MED",TRUE,"LOW")</f>
        <v>MED</v>
      </c>
    </row>
    <row r="1257" hidden="1" spans="1:27">
      <c r="A1257" s="1">
        <v>1682</v>
      </c>
      <c r="B1257" s="1" t="s">
        <v>5017</v>
      </c>
      <c r="C1257" s="1" t="s">
        <v>2745</v>
      </c>
      <c r="D1257" s="3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5">
        <v>25931</v>
      </c>
      <c r="S1257" t="s">
        <v>58</v>
      </c>
      <c r="T1257" t="s">
        <v>235</v>
      </c>
      <c r="U1257" s="1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  <c r="AA1257"/>
    </row>
    <row r="1258" spans="1:27">
      <c r="A1258" s="1">
        <v>1683</v>
      </c>
      <c r="B1258" s="1" t="s">
        <v>5020</v>
      </c>
      <c r="C1258" s="1" t="s">
        <v>3333</v>
      </c>
      <c r="D1258" s="3">
        <v>44583</v>
      </c>
      <c r="E1258" s="4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5">
        <v>32187</v>
      </c>
      <c r="S1258" t="s">
        <v>58</v>
      </c>
      <c r="T1258" t="s">
        <v>173</v>
      </c>
      <c r="U1258" s="1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s="1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3">
        <v>45116</v>
      </c>
      <c r="E1259" s="4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5">
        <v>23077</v>
      </c>
      <c r="S1259" t="s">
        <v>58</v>
      </c>
      <c r="T1259" t="s">
        <v>126</v>
      </c>
      <c r="U1259" s="1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s="1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3">
        <v>43415</v>
      </c>
      <c r="E1260" s="4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5">
        <v>25015</v>
      </c>
      <c r="S1260" t="s">
        <v>58</v>
      </c>
      <c r="T1260" t="s">
        <v>235</v>
      </c>
      <c r="U1260" s="1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s="1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3">
        <v>44201</v>
      </c>
      <c r="E1261" s="4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5">
        <v>19789</v>
      </c>
      <c r="S1261" t="s">
        <v>58</v>
      </c>
      <c r="T1261" t="s">
        <v>1515</v>
      </c>
      <c r="U1261" s="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s="1" t="str" cm="1">
        <f t="array" ref="AA1261">_xlfn.IFS(Z1261&gt;=5,"VERY HIGH",Z1261&gt;=4,"HIGH",Z1261&gt;=3,"MED",TRUE,"LOW")</f>
        <v>MED</v>
      </c>
    </row>
    <row r="1262" hidden="1" spans="1:27">
      <c r="A1262" s="1">
        <v>1687</v>
      </c>
      <c r="B1262" s="1" t="s">
        <v>5033</v>
      </c>
      <c r="C1262" s="1" t="s">
        <v>2531</v>
      </c>
      <c r="D1262" s="3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5">
        <v>24587</v>
      </c>
      <c r="S1262" t="s">
        <v>58</v>
      </c>
      <c r="T1262" t="s">
        <v>712</v>
      </c>
      <c r="U1262" s="1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  <c r="AA1262"/>
    </row>
    <row r="1263" spans="1:27">
      <c r="A1263" s="1">
        <v>1688</v>
      </c>
      <c r="B1263" s="1" t="s">
        <v>5036</v>
      </c>
      <c r="C1263" s="1" t="s">
        <v>5037</v>
      </c>
      <c r="D1263" s="3">
        <v>43920</v>
      </c>
      <c r="E1263" s="4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5">
        <v>20659</v>
      </c>
      <c r="S1263" t="s">
        <v>125</v>
      </c>
      <c r="T1263" t="s">
        <v>296</v>
      </c>
      <c r="U1263" s="1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s="1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3">
        <v>44198</v>
      </c>
      <c r="E1264" s="4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5">
        <v>31385</v>
      </c>
      <c r="S1264" t="s">
        <v>58</v>
      </c>
      <c r="T1264" t="s">
        <v>116</v>
      </c>
      <c r="U1264" s="1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s="1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3">
        <v>43522</v>
      </c>
      <c r="E1265" s="4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5">
        <v>15361</v>
      </c>
      <c r="S1265" t="s">
        <v>58</v>
      </c>
      <c r="T1265" t="s">
        <v>622</v>
      </c>
      <c r="U1265" s="1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s="1" t="str" cm="1">
        <f t="array" ref="AA1265">_xlfn.IFS(Z1265&gt;=5,"VERY HIGH",Z1265&gt;=4,"HIGH",Z1265&gt;=3,"MED",TRUE,"LOW")</f>
        <v>MED</v>
      </c>
    </row>
    <row r="1266" hidden="1" spans="1:27">
      <c r="A1266" s="1">
        <v>1691</v>
      </c>
      <c r="B1266" s="1" t="s">
        <v>5050</v>
      </c>
      <c r="C1266" s="1" t="s">
        <v>5051</v>
      </c>
      <c r="D1266" s="3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5">
        <v>16823</v>
      </c>
      <c r="S1266" t="s">
        <v>58</v>
      </c>
      <c r="T1266" t="s">
        <v>116</v>
      </c>
      <c r="U1266" s="1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  <c r="AA1266"/>
    </row>
    <row r="1267" spans="1:27">
      <c r="A1267" s="1">
        <v>1692</v>
      </c>
      <c r="B1267" s="1" t="s">
        <v>5054</v>
      </c>
      <c r="C1267" s="1" t="s">
        <v>1422</v>
      </c>
      <c r="D1267" s="3">
        <v>43940</v>
      </c>
      <c r="E1267" s="4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5">
        <v>15972</v>
      </c>
      <c r="S1267" t="s">
        <v>58</v>
      </c>
      <c r="T1267" t="s">
        <v>126</v>
      </c>
      <c r="U1267" s="1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s="1" t="str" cm="1">
        <f t="array" ref="AA1267">_xlfn.IFS(Z1267&gt;=5,"VERY HIGH",Z1267&gt;=4,"HIGH",Z1267&gt;=3,"MED",TRUE,"LOW")</f>
        <v>MED</v>
      </c>
    </row>
    <row r="1268" hidden="1" spans="1:27">
      <c r="A1268" s="1">
        <v>1693</v>
      </c>
      <c r="B1268" s="1" t="s">
        <v>4123</v>
      </c>
      <c r="C1268" s="1" t="s">
        <v>1854</v>
      </c>
      <c r="D1268" s="3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5">
        <v>31272</v>
      </c>
      <c r="S1268" t="s">
        <v>58</v>
      </c>
      <c r="T1268" t="s">
        <v>290</v>
      </c>
      <c r="U1268" s="1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  <c r="AA1268"/>
    </row>
    <row r="1269" spans="1:27">
      <c r="A1269" s="1">
        <v>1694</v>
      </c>
      <c r="B1269" s="1" t="s">
        <v>5060</v>
      </c>
      <c r="C1269" s="1" t="s">
        <v>3709</v>
      </c>
      <c r="D1269" s="3">
        <v>44295</v>
      </c>
      <c r="E1269" s="4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5">
        <v>22558</v>
      </c>
      <c r="S1269" t="s">
        <v>58</v>
      </c>
      <c r="T1269" t="s">
        <v>235</v>
      </c>
      <c r="U1269" s="1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s="1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3">
        <v>43347</v>
      </c>
      <c r="E1270" s="4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5">
        <v>29903</v>
      </c>
      <c r="S1270" t="s">
        <v>58</v>
      </c>
      <c r="T1270" t="s">
        <v>214</v>
      </c>
      <c r="U1270" s="1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s="1" t="str" cm="1">
        <f t="array" ref="AA1270">_xlfn.IFS(Z1270&gt;=5,"VERY HIGH",Z1270&gt;=4,"HIGH",Z1270&gt;=3,"MED",TRUE,"LOW")</f>
        <v>MED</v>
      </c>
    </row>
    <row r="1271" hidden="1" spans="1:27">
      <c r="A1271" s="1">
        <v>1696</v>
      </c>
      <c r="B1271" s="1" t="s">
        <v>1370</v>
      </c>
      <c r="C1271" s="1" t="s">
        <v>4448</v>
      </c>
      <c r="D1271" s="3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5">
        <v>22905</v>
      </c>
      <c r="S1271" t="s">
        <v>58</v>
      </c>
      <c r="T1271" t="s">
        <v>187</v>
      </c>
      <c r="U1271" s="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  <c r="AA1271"/>
    </row>
    <row r="1272" spans="1:27">
      <c r="A1272" s="1">
        <v>1697</v>
      </c>
      <c r="B1272" s="1" t="s">
        <v>5070</v>
      </c>
      <c r="C1272" s="1" t="s">
        <v>1193</v>
      </c>
      <c r="D1272" s="3">
        <v>45070</v>
      </c>
      <c r="E1272" s="4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5">
        <v>31943</v>
      </c>
      <c r="S1272" t="s">
        <v>58</v>
      </c>
      <c r="T1272" t="s">
        <v>235</v>
      </c>
      <c r="U1272" s="1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s="1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3">
        <v>44242</v>
      </c>
      <c r="E1273" s="4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5">
        <v>34652</v>
      </c>
      <c r="S1273" t="s">
        <v>58</v>
      </c>
      <c r="T1273" t="s">
        <v>126</v>
      </c>
      <c r="U1273" s="1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s="1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3">
        <v>44503</v>
      </c>
      <c r="E1274" s="4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5">
        <v>34137</v>
      </c>
      <c r="S1274" t="s">
        <v>58</v>
      </c>
      <c r="T1274" t="s">
        <v>252</v>
      </c>
      <c r="U1274" s="1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s="1" t="str" cm="1">
        <f t="array" ref="AA1274">_xlfn.IFS(Z1274&gt;=5,"VERY HIGH",Z1274&gt;=4,"HIGH",Z1274&gt;=3,"MED",TRUE,"LOW")</f>
        <v>MED</v>
      </c>
    </row>
    <row r="1275" hidden="1" spans="1:27">
      <c r="A1275" s="1">
        <v>1700</v>
      </c>
      <c r="B1275" s="1" t="s">
        <v>3044</v>
      </c>
      <c r="C1275" s="1" t="s">
        <v>910</v>
      </c>
      <c r="D1275" s="3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5">
        <v>21283</v>
      </c>
      <c r="S1275" t="s">
        <v>58</v>
      </c>
      <c r="T1275" t="s">
        <v>126</v>
      </c>
      <c r="U1275" s="1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  <c r="AA1275"/>
    </row>
    <row r="1276" spans="1:27">
      <c r="A1276" s="1">
        <v>1701</v>
      </c>
      <c r="B1276" s="1" t="s">
        <v>5084</v>
      </c>
      <c r="C1276" s="1" t="s">
        <v>5085</v>
      </c>
      <c r="D1276" s="3">
        <v>43669</v>
      </c>
      <c r="E1276" s="4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5">
        <v>20034</v>
      </c>
      <c r="S1276" t="s">
        <v>58</v>
      </c>
      <c r="T1276" t="s">
        <v>301</v>
      </c>
      <c r="U1276" s="1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s="1" t="str" cm="1">
        <f t="array" ref="AA1276">_xlfn.IFS(Z1276&gt;=5,"VERY HIGH",Z1276&gt;=4,"HIGH",Z1276&gt;=3,"MED",TRUE,"LOW")</f>
        <v>MED</v>
      </c>
    </row>
    <row r="1277" hidden="1" spans="1:27">
      <c r="A1277" s="1">
        <v>1702</v>
      </c>
      <c r="B1277" s="1" t="s">
        <v>5089</v>
      </c>
      <c r="C1277" s="1" t="s">
        <v>471</v>
      </c>
      <c r="D1277" s="3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5">
        <v>32759</v>
      </c>
      <c r="S1277" t="s">
        <v>58</v>
      </c>
      <c r="T1277" t="s">
        <v>5092</v>
      </c>
      <c r="U1277" s="1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  <c r="AA1277"/>
    </row>
    <row r="1278" hidden="1" spans="1:27">
      <c r="A1278" s="1">
        <v>1703</v>
      </c>
      <c r="B1278" s="1" t="s">
        <v>3824</v>
      </c>
      <c r="C1278" s="1" t="s">
        <v>1027</v>
      </c>
      <c r="D1278" s="3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5">
        <v>28544</v>
      </c>
      <c r="S1278" t="s">
        <v>58</v>
      </c>
      <c r="T1278" t="s">
        <v>173</v>
      </c>
      <c r="U1278" s="1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  <c r="AA1278"/>
    </row>
    <row r="1279" hidden="1" spans="1:27">
      <c r="A1279" s="1">
        <v>1704</v>
      </c>
      <c r="B1279" s="1" t="s">
        <v>5037</v>
      </c>
      <c r="C1279" s="1" t="s">
        <v>4102</v>
      </c>
      <c r="D1279" s="3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5">
        <v>34506</v>
      </c>
      <c r="S1279" t="s">
        <v>58</v>
      </c>
      <c r="T1279" t="s">
        <v>428</v>
      </c>
      <c r="U1279" s="1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  <c r="AA1279"/>
    </row>
    <row r="1280" hidden="1" spans="1:27">
      <c r="A1280" s="1">
        <v>1705</v>
      </c>
      <c r="B1280" s="1" t="s">
        <v>708</v>
      </c>
      <c r="C1280" s="1" t="s">
        <v>2192</v>
      </c>
      <c r="D1280" s="3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5">
        <v>21321</v>
      </c>
      <c r="S1280" t="s">
        <v>58</v>
      </c>
      <c r="T1280" t="s">
        <v>1515</v>
      </c>
      <c r="U1280" s="1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  <c r="AA1280"/>
    </row>
    <row r="1281" spans="1:27">
      <c r="A1281" s="1">
        <v>1706</v>
      </c>
      <c r="B1281" s="1" t="s">
        <v>5099</v>
      </c>
      <c r="C1281" s="1" t="s">
        <v>4309</v>
      </c>
      <c r="D1281" s="3">
        <v>44167</v>
      </c>
      <c r="E1281" s="4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5">
        <v>32966</v>
      </c>
      <c r="S1281" t="s">
        <v>58</v>
      </c>
      <c r="T1281" t="s">
        <v>26</v>
      </c>
      <c r="U1281" s="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s="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3">
        <v>44463</v>
      </c>
      <c r="E1282" s="4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5">
        <v>34413</v>
      </c>
      <c r="S1282" t="s">
        <v>58</v>
      </c>
      <c r="T1282" t="s">
        <v>89</v>
      </c>
      <c r="U1282" s="1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s="1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3">
        <v>44084</v>
      </c>
      <c r="E1283" s="4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5">
        <v>33005</v>
      </c>
      <c r="S1283" t="s">
        <v>58</v>
      </c>
      <c r="T1283" t="s">
        <v>1241</v>
      </c>
      <c r="U1283" s="1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s="1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3">
        <v>44706</v>
      </c>
      <c r="E1284" s="4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5">
        <v>22727</v>
      </c>
      <c r="S1284" t="s">
        <v>125</v>
      </c>
      <c r="T1284" t="s">
        <v>252</v>
      </c>
      <c r="U1284" s="1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s="1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3">
        <v>43511</v>
      </c>
      <c r="E1285" s="4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5">
        <v>26077</v>
      </c>
      <c r="S1285" t="s">
        <v>58</v>
      </c>
      <c r="T1285" t="s">
        <v>116</v>
      </c>
      <c r="U1285" s="1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s="1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3">
        <v>43371</v>
      </c>
      <c r="E1286" s="4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5">
        <v>31158</v>
      </c>
      <c r="S1286" t="s">
        <v>58</v>
      </c>
      <c r="T1286" t="s">
        <v>98</v>
      </c>
      <c r="U1286" s="1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s="1" t="str" cm="1">
        <f t="array" ref="AA1286">_xlfn.IFS(Z1286&gt;=5,"VERY HIGH",Z1286&gt;=4,"HIGH",Z1286&gt;=3,"MED",TRUE,"LOW")</f>
        <v>MED</v>
      </c>
    </row>
    <row r="1287" hidden="1" spans="1:27">
      <c r="A1287" s="1">
        <v>1712</v>
      </c>
      <c r="B1287" s="1" t="s">
        <v>1871</v>
      </c>
      <c r="C1287" s="1" t="s">
        <v>479</v>
      </c>
      <c r="D1287" s="3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5">
        <v>26358</v>
      </c>
      <c r="S1287" t="s">
        <v>58</v>
      </c>
      <c r="T1287" t="s">
        <v>126</v>
      </c>
      <c r="U1287" s="1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  <c r="AA1287"/>
    </row>
    <row r="1288" hidden="1" spans="1:27">
      <c r="A1288" s="1">
        <v>1713</v>
      </c>
      <c r="B1288" s="1" t="s">
        <v>5125</v>
      </c>
      <c r="C1288" s="1" t="s">
        <v>5126</v>
      </c>
      <c r="D1288" s="3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5">
        <v>33114</v>
      </c>
      <c r="S1288" t="s">
        <v>58</v>
      </c>
      <c r="T1288" t="s">
        <v>301</v>
      </c>
      <c r="U1288" s="1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  <c r="AA1288"/>
    </row>
    <row r="1289" hidden="1" spans="1:27">
      <c r="A1289" s="1">
        <v>1714</v>
      </c>
      <c r="B1289" s="1" t="s">
        <v>5129</v>
      </c>
      <c r="C1289" s="1" t="s">
        <v>220</v>
      </c>
      <c r="D1289" s="3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5">
        <v>36636</v>
      </c>
      <c r="S1289" t="s">
        <v>58</v>
      </c>
      <c r="T1289" t="s">
        <v>98</v>
      </c>
      <c r="U1289" s="1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  <c r="AA1289"/>
    </row>
    <row r="1290" spans="1:27">
      <c r="A1290" s="1">
        <v>1715</v>
      </c>
      <c r="B1290" s="1" t="s">
        <v>5132</v>
      </c>
      <c r="C1290" s="1" t="s">
        <v>5133</v>
      </c>
      <c r="D1290" s="3">
        <v>44131</v>
      </c>
      <c r="E1290" s="4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5">
        <v>24117</v>
      </c>
      <c r="S1290" t="s">
        <v>58</v>
      </c>
      <c r="T1290" t="s">
        <v>235</v>
      </c>
      <c r="U1290" s="1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s="1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3">
        <v>44137</v>
      </c>
      <c r="E1291" s="4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5">
        <v>22359</v>
      </c>
      <c r="S1291" t="s">
        <v>58</v>
      </c>
      <c r="T1291" t="s">
        <v>301</v>
      </c>
      <c r="U1291" s="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s="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3">
        <v>44310</v>
      </c>
      <c r="E1292" s="4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5">
        <v>21880</v>
      </c>
      <c r="S1292" t="s">
        <v>58</v>
      </c>
      <c r="T1292" t="s">
        <v>390</v>
      </c>
      <c r="U1292" s="1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s="1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3">
        <v>44011</v>
      </c>
      <c r="E1293" s="4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5">
        <v>36895</v>
      </c>
      <c r="S1293" t="s">
        <v>58</v>
      </c>
      <c r="T1293" t="s">
        <v>202</v>
      </c>
      <c r="U1293" s="1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s="1" t="str" cm="1">
        <f t="array" ref="AA1293">_xlfn.IFS(Z1293&gt;=5,"VERY HIGH",Z1293&gt;=4,"HIGH",Z1293&gt;=3,"MED",TRUE,"LOW")</f>
        <v>MED</v>
      </c>
    </row>
    <row r="1294" hidden="1" spans="1:27">
      <c r="A1294" s="1">
        <v>1719</v>
      </c>
      <c r="B1294" s="1" t="s">
        <v>5148</v>
      </c>
      <c r="C1294" s="1" t="s">
        <v>2424</v>
      </c>
      <c r="D1294" s="3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5">
        <v>34099</v>
      </c>
      <c r="S1294" t="s">
        <v>58</v>
      </c>
      <c r="T1294" t="s">
        <v>98</v>
      </c>
      <c r="U1294" s="1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  <c r="AA1294"/>
    </row>
    <row r="1295" hidden="1" spans="1:27">
      <c r="A1295" s="1">
        <v>1720</v>
      </c>
      <c r="B1295" s="1" t="s">
        <v>391</v>
      </c>
      <c r="C1295" s="1" t="s">
        <v>3159</v>
      </c>
      <c r="D1295" s="3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5">
        <v>23809</v>
      </c>
      <c r="S1295" t="s">
        <v>58</v>
      </c>
      <c r="T1295" t="s">
        <v>98</v>
      </c>
      <c r="U1295" s="1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  <c r="AA1295"/>
    </row>
    <row r="1296" spans="1:27">
      <c r="A1296" s="1">
        <v>1721</v>
      </c>
      <c r="B1296" s="1" t="s">
        <v>2740</v>
      </c>
      <c r="C1296" s="1" t="s">
        <v>3269</v>
      </c>
      <c r="D1296" s="3">
        <v>43730</v>
      </c>
      <c r="E1296" s="4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5">
        <v>36124</v>
      </c>
      <c r="S1296" t="s">
        <v>58</v>
      </c>
      <c r="T1296" t="s">
        <v>83</v>
      </c>
      <c r="U1296" s="1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s="1" t="str" cm="1">
        <f t="array" ref="AA1296">_xlfn.IFS(Z1296&gt;=5,"VERY HIGH",Z1296&gt;=4,"HIGH",Z1296&gt;=3,"MED",TRUE,"LOW")</f>
        <v>MED</v>
      </c>
    </row>
    <row r="1297" hidden="1" spans="1:27">
      <c r="A1297" s="1">
        <v>1722</v>
      </c>
      <c r="B1297" s="1" t="s">
        <v>595</v>
      </c>
      <c r="C1297" s="1" t="s">
        <v>1132</v>
      </c>
      <c r="D1297" s="3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5">
        <v>24867</v>
      </c>
      <c r="S1297" t="s">
        <v>58</v>
      </c>
      <c r="T1297" t="s">
        <v>361</v>
      </c>
      <c r="U1297" s="1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  <c r="AA1297"/>
    </row>
    <row r="1298" spans="1:27">
      <c r="A1298" s="1">
        <v>1723</v>
      </c>
      <c r="B1298" s="1" t="s">
        <v>5157</v>
      </c>
      <c r="C1298" s="1" t="s">
        <v>3452</v>
      </c>
      <c r="D1298" s="3">
        <v>44013</v>
      </c>
      <c r="E1298" s="4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5">
        <v>25300</v>
      </c>
      <c r="S1298" t="s">
        <v>58</v>
      </c>
      <c r="T1298" t="s">
        <v>187</v>
      </c>
      <c r="U1298" s="1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s="1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3">
        <v>44329</v>
      </c>
      <c r="E1299" s="4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5">
        <v>21113</v>
      </c>
      <c r="S1299" t="s">
        <v>58</v>
      </c>
      <c r="T1299" t="s">
        <v>187</v>
      </c>
      <c r="U1299" s="1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s="1" t="str" cm="1">
        <f t="array" ref="AA1299">_xlfn.IFS(Z1299&gt;=5,"VERY HIGH",Z1299&gt;=4,"HIGH",Z1299&gt;=3,"MED",TRUE,"LOW")</f>
        <v>MED</v>
      </c>
    </row>
    <row r="1300" hidden="1" spans="1:27">
      <c r="A1300" s="1">
        <v>1725</v>
      </c>
      <c r="B1300" s="1" t="s">
        <v>5165</v>
      </c>
      <c r="C1300" s="1" t="s">
        <v>356</v>
      </c>
      <c r="D1300" s="3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5">
        <v>17439</v>
      </c>
      <c r="S1300" t="s">
        <v>58</v>
      </c>
      <c r="T1300" t="s">
        <v>116</v>
      </c>
      <c r="U1300" s="1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  <c r="AA1300"/>
    </row>
    <row r="1301" hidden="1" spans="1:27">
      <c r="A1301" s="1">
        <v>1726</v>
      </c>
      <c r="B1301" s="1" t="s">
        <v>5168</v>
      </c>
      <c r="C1301" s="1" t="s">
        <v>410</v>
      </c>
      <c r="D1301" s="3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5">
        <v>29607</v>
      </c>
      <c r="S1301" t="s">
        <v>58</v>
      </c>
      <c r="T1301" t="s">
        <v>89</v>
      </c>
      <c r="U1301" s="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  <c r="AA1301"/>
    </row>
    <row r="1302" spans="1:27">
      <c r="A1302" s="1">
        <v>1727</v>
      </c>
      <c r="B1302" s="1" t="s">
        <v>5171</v>
      </c>
      <c r="C1302" s="1" t="s">
        <v>5172</v>
      </c>
      <c r="D1302" s="3">
        <v>43616</v>
      </c>
      <c r="E1302" s="4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5">
        <v>35111</v>
      </c>
      <c r="S1302" t="s">
        <v>58</v>
      </c>
      <c r="T1302" t="s">
        <v>235</v>
      </c>
      <c r="U1302" s="1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s="1" t="str" cm="1">
        <f t="array" ref="AA1302">_xlfn.IFS(Z1302&gt;=5,"VERY HIGH",Z1302&gt;=4,"HIGH",Z1302&gt;=3,"MED",TRUE,"LOW")</f>
        <v>MED</v>
      </c>
    </row>
    <row r="1303" hidden="1" spans="1:27">
      <c r="A1303" s="1">
        <v>1728</v>
      </c>
      <c r="B1303" s="1" t="s">
        <v>272</v>
      </c>
      <c r="C1303" s="1" t="s">
        <v>5176</v>
      </c>
      <c r="D1303" s="3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5">
        <v>26309</v>
      </c>
      <c r="S1303" t="s">
        <v>58</v>
      </c>
      <c r="T1303" t="s">
        <v>235</v>
      </c>
      <c r="U1303" s="1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  <c r="AA1303"/>
    </row>
    <row r="1304" spans="1:27">
      <c r="A1304" s="1">
        <v>1729</v>
      </c>
      <c r="B1304" s="1" t="s">
        <v>5179</v>
      </c>
      <c r="C1304" s="1" t="s">
        <v>5180</v>
      </c>
      <c r="D1304" s="3">
        <v>43836</v>
      </c>
      <c r="E1304" s="4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5">
        <v>17166</v>
      </c>
      <c r="S1304" t="s">
        <v>58</v>
      </c>
      <c r="T1304" t="s">
        <v>235</v>
      </c>
      <c r="U1304" s="1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s="1" t="str" cm="1">
        <f t="array" ref="AA1304">_xlfn.IFS(Z1304&gt;=5,"VERY HIGH",Z1304&gt;=4,"HIGH",Z1304&gt;=3,"MED",TRUE,"LOW")</f>
        <v>MED</v>
      </c>
    </row>
    <row r="1305" hidden="1" spans="1:27">
      <c r="A1305" s="1">
        <v>1730</v>
      </c>
      <c r="B1305" s="1" t="s">
        <v>180</v>
      </c>
      <c r="C1305" s="1" t="s">
        <v>5184</v>
      </c>
      <c r="D1305" s="3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5">
        <v>27921</v>
      </c>
      <c r="S1305" t="s">
        <v>58</v>
      </c>
      <c r="T1305" t="s">
        <v>116</v>
      </c>
      <c r="U1305" s="1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  <c r="AA1305"/>
    </row>
    <row r="1306" spans="1:27">
      <c r="A1306" s="1">
        <v>1731</v>
      </c>
      <c r="B1306" s="1" t="s">
        <v>5187</v>
      </c>
      <c r="C1306" s="1" t="s">
        <v>5188</v>
      </c>
      <c r="D1306" s="3">
        <v>44388</v>
      </c>
      <c r="E1306" s="4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5">
        <v>17248</v>
      </c>
      <c r="S1306" t="s">
        <v>58</v>
      </c>
      <c r="T1306" t="s">
        <v>126</v>
      </c>
      <c r="U1306" s="1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s="1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3">
        <v>44379</v>
      </c>
      <c r="E1307" s="4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5">
        <v>22384</v>
      </c>
      <c r="S1307" t="s">
        <v>58</v>
      </c>
      <c r="T1307" t="s">
        <v>126</v>
      </c>
      <c r="U1307" s="1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s="1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3">
        <v>43761</v>
      </c>
      <c r="E1308" s="4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5">
        <v>18309</v>
      </c>
      <c r="S1308" t="s">
        <v>58</v>
      </c>
      <c r="T1308" t="s">
        <v>98</v>
      </c>
      <c r="U1308" s="1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s="1" t="str" cm="1">
        <f t="array" ref="AA1308">_xlfn.IFS(Z1308&gt;=5,"VERY HIGH",Z1308&gt;=4,"HIGH",Z1308&gt;=3,"MED",TRUE,"LOW")</f>
        <v>MED</v>
      </c>
    </row>
    <row r="1309" hidden="1" spans="1:27">
      <c r="A1309" s="1">
        <v>1734</v>
      </c>
      <c r="B1309" s="1" t="s">
        <v>5200</v>
      </c>
      <c r="C1309" s="1" t="s">
        <v>5201</v>
      </c>
      <c r="D1309" s="3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5">
        <v>15514</v>
      </c>
      <c r="S1309" t="s">
        <v>58</v>
      </c>
      <c r="T1309" t="s">
        <v>106</v>
      </c>
      <c r="U1309" s="1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  <c r="AA1309"/>
    </row>
    <row r="1310" spans="1:27">
      <c r="A1310" s="1">
        <v>1735</v>
      </c>
      <c r="B1310" s="1" t="s">
        <v>3262</v>
      </c>
      <c r="C1310" s="1" t="s">
        <v>5204</v>
      </c>
      <c r="D1310" s="3">
        <v>44204</v>
      </c>
      <c r="E1310" s="4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5">
        <v>15439</v>
      </c>
      <c r="S1310" t="s">
        <v>58</v>
      </c>
      <c r="T1310" t="s">
        <v>296</v>
      </c>
      <c r="U1310" s="1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s="1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3">
        <v>43494</v>
      </c>
      <c r="E1311" s="4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5">
        <v>20326</v>
      </c>
      <c r="S1311" t="s">
        <v>58</v>
      </c>
      <c r="T1311" t="s">
        <v>116</v>
      </c>
      <c r="U1311" s="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s="1" t="str" cm="1">
        <f t="array" ref="AA1311">_xlfn.IFS(Z1311&gt;=5,"VERY HIGH",Z1311&gt;=4,"HIGH",Z1311&gt;=3,"MED",TRUE,"LOW")</f>
        <v>MED</v>
      </c>
    </row>
    <row r="1312" hidden="1" spans="1:27">
      <c r="A1312" s="1">
        <v>1737</v>
      </c>
      <c r="B1312" s="1" t="s">
        <v>5213</v>
      </c>
      <c r="C1312" s="1" t="s">
        <v>5214</v>
      </c>
      <c r="D1312" s="3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5">
        <v>30373</v>
      </c>
      <c r="S1312" t="s">
        <v>58</v>
      </c>
      <c r="T1312" t="s">
        <v>126</v>
      </c>
      <c r="U1312" s="1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  <c r="AA1312"/>
    </row>
    <row r="1313" spans="1:27">
      <c r="A1313" s="1">
        <v>1738</v>
      </c>
      <c r="B1313" s="1" t="s">
        <v>5217</v>
      </c>
      <c r="C1313" s="1" t="s">
        <v>5218</v>
      </c>
      <c r="D1313" s="3">
        <v>45076</v>
      </c>
      <c r="E1313" s="4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5">
        <v>30637</v>
      </c>
      <c r="S1313" t="s">
        <v>58</v>
      </c>
      <c r="T1313" t="s">
        <v>187</v>
      </c>
      <c r="U1313" s="1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s="1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3">
        <v>43661</v>
      </c>
      <c r="E1314" s="4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5">
        <v>29962</v>
      </c>
      <c r="S1314" t="s">
        <v>58</v>
      </c>
      <c r="T1314" t="s">
        <v>98</v>
      </c>
      <c r="U1314" s="1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s="1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3">
        <v>43907</v>
      </c>
      <c r="E1315" s="4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5">
        <v>23104</v>
      </c>
      <c r="S1315" t="s">
        <v>58</v>
      </c>
      <c r="T1315" t="s">
        <v>98</v>
      </c>
      <c r="U1315" s="1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s="1" t="str" cm="1">
        <f t="array" ref="AA1315">_xlfn.IFS(Z1315&gt;=5,"VERY HIGH",Z1315&gt;=4,"HIGH",Z1315&gt;=3,"MED",TRUE,"LOW")</f>
        <v>MED</v>
      </c>
    </row>
    <row r="1316" hidden="1" spans="1:27">
      <c r="A1316" s="1">
        <v>1741</v>
      </c>
      <c r="B1316" s="1" t="s">
        <v>5231</v>
      </c>
      <c r="C1316" s="1" t="s">
        <v>5232</v>
      </c>
      <c r="D1316" s="3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5">
        <v>29597</v>
      </c>
      <c r="S1316" t="s">
        <v>58</v>
      </c>
      <c r="T1316" t="s">
        <v>712</v>
      </c>
      <c r="U1316" s="1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  <c r="AA1316"/>
    </row>
    <row r="1317" hidden="1" spans="1:27">
      <c r="A1317" s="1">
        <v>1742</v>
      </c>
      <c r="B1317" s="1" t="s">
        <v>5235</v>
      </c>
      <c r="C1317" s="1" t="s">
        <v>2622</v>
      </c>
      <c r="D1317" s="3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5">
        <v>25994</v>
      </c>
      <c r="S1317" t="s">
        <v>58</v>
      </c>
      <c r="T1317" t="s">
        <v>98</v>
      </c>
      <c r="U1317" s="1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  <c r="AA1317"/>
    </row>
    <row r="1318" hidden="1" spans="1:27">
      <c r="A1318" s="1">
        <v>1743</v>
      </c>
      <c r="B1318" s="1" t="s">
        <v>3422</v>
      </c>
      <c r="C1318" s="1" t="s">
        <v>2475</v>
      </c>
      <c r="D1318" s="3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5">
        <v>37045</v>
      </c>
      <c r="S1318" t="s">
        <v>58</v>
      </c>
      <c r="T1318" t="s">
        <v>26</v>
      </c>
      <c r="U1318" s="1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  <c r="AA1318"/>
    </row>
    <row r="1319" hidden="1" spans="1:27">
      <c r="A1319" s="1">
        <v>1744</v>
      </c>
      <c r="B1319" s="1" t="s">
        <v>5240</v>
      </c>
      <c r="C1319" s="1" t="s">
        <v>5241</v>
      </c>
      <c r="D1319" s="3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5">
        <v>17292</v>
      </c>
      <c r="S1319" t="s">
        <v>58</v>
      </c>
      <c r="T1319" t="s">
        <v>202</v>
      </c>
      <c r="U1319" s="1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  <c r="AA1319"/>
    </row>
    <row r="1320" hidden="1" spans="1:27">
      <c r="A1320" s="1">
        <v>1745</v>
      </c>
      <c r="B1320" s="1" t="s">
        <v>1485</v>
      </c>
      <c r="C1320" s="1" t="s">
        <v>5244</v>
      </c>
      <c r="D1320" s="3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5">
        <v>32777</v>
      </c>
      <c r="S1320" t="s">
        <v>58</v>
      </c>
      <c r="T1320" t="s">
        <v>235</v>
      </c>
      <c r="U1320" s="1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  <c r="AA1320"/>
    </row>
    <row r="1321" spans="1:27">
      <c r="A1321" s="1">
        <v>1746</v>
      </c>
      <c r="B1321" s="1" t="s">
        <v>5247</v>
      </c>
      <c r="C1321" s="1" t="s">
        <v>5248</v>
      </c>
      <c r="D1321" s="3">
        <v>43944</v>
      </c>
      <c r="E1321" s="4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5">
        <v>22742</v>
      </c>
      <c r="S1321" t="s">
        <v>58</v>
      </c>
      <c r="T1321" t="s">
        <v>717</v>
      </c>
      <c r="U1321" s="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s="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3">
        <v>45100</v>
      </c>
      <c r="E1322" s="4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5">
        <v>33818</v>
      </c>
      <c r="S1322" t="s">
        <v>58</v>
      </c>
      <c r="T1322" t="s">
        <v>160</v>
      </c>
      <c r="U1322" s="1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s="1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3">
        <v>44574</v>
      </c>
      <c r="E1323" s="4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5">
        <v>26673</v>
      </c>
      <c r="S1323" t="s">
        <v>58</v>
      </c>
      <c r="T1323" t="s">
        <v>98</v>
      </c>
      <c r="U1323" s="1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s="1" t="str" cm="1">
        <f t="array" ref="AA1323">_xlfn.IFS(Z1323&gt;=5,"VERY HIGH",Z1323&gt;=4,"HIGH",Z1323&gt;=3,"MED",TRUE,"LOW")</f>
        <v>MED</v>
      </c>
    </row>
    <row r="1324" hidden="1" spans="1:27">
      <c r="A1324" s="1">
        <v>1749</v>
      </c>
      <c r="B1324" s="1" t="s">
        <v>2025</v>
      </c>
      <c r="C1324" s="1" t="s">
        <v>5257</v>
      </c>
      <c r="D1324" s="3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5">
        <v>23410</v>
      </c>
      <c r="S1324" t="s">
        <v>58</v>
      </c>
      <c r="T1324" t="s">
        <v>428</v>
      </c>
      <c r="U1324" s="1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  <c r="AA1324"/>
    </row>
    <row r="1325" hidden="1" spans="1:27">
      <c r="A1325" s="1">
        <v>1750</v>
      </c>
      <c r="B1325" s="1" t="s">
        <v>5260</v>
      </c>
      <c r="C1325" s="1" t="s">
        <v>5261</v>
      </c>
      <c r="D1325" s="3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5">
        <v>28226</v>
      </c>
      <c r="S1325" t="s">
        <v>58</v>
      </c>
      <c r="T1325" t="s">
        <v>290</v>
      </c>
      <c r="U1325" s="1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  <c r="AA1325"/>
    </row>
    <row r="1326" hidden="1" spans="1:27">
      <c r="A1326" s="1">
        <v>1751</v>
      </c>
      <c r="B1326" s="1" t="s">
        <v>4673</v>
      </c>
      <c r="C1326" s="1" t="s">
        <v>5009</v>
      </c>
      <c r="D1326" s="3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5">
        <v>37040</v>
      </c>
      <c r="S1326" t="s">
        <v>58</v>
      </c>
      <c r="T1326" t="s">
        <v>173</v>
      </c>
      <c r="U1326" s="1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  <c r="AA1326"/>
    </row>
    <row r="1327" spans="1:27">
      <c r="A1327" s="1">
        <v>1752</v>
      </c>
      <c r="B1327" s="1" t="s">
        <v>5266</v>
      </c>
      <c r="C1327" s="1" t="s">
        <v>4974</v>
      </c>
      <c r="D1327" s="3">
        <v>44625</v>
      </c>
      <c r="E1327" s="4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5">
        <v>30259</v>
      </c>
      <c r="S1327" t="s">
        <v>58</v>
      </c>
      <c r="T1327" t="s">
        <v>296</v>
      </c>
      <c r="U1327" s="1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s="1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3">
        <v>43636</v>
      </c>
      <c r="E1328" s="4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5">
        <v>15772</v>
      </c>
      <c r="S1328" t="s">
        <v>58</v>
      </c>
      <c r="T1328" t="s">
        <v>83</v>
      </c>
      <c r="U1328" s="1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s="1" t="str" cm="1">
        <f t="array" ref="AA1328">_xlfn.IFS(Z1328&gt;=5,"VERY HIGH",Z1328&gt;=4,"HIGH",Z1328&gt;=3,"MED",TRUE,"LOW")</f>
        <v>MED</v>
      </c>
    </row>
    <row r="1329" hidden="1" spans="1:27">
      <c r="A1329" s="1">
        <v>1754</v>
      </c>
      <c r="B1329" s="1" t="s">
        <v>5274</v>
      </c>
      <c r="C1329" s="1" t="s">
        <v>5275</v>
      </c>
      <c r="D1329" s="3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5">
        <v>33560</v>
      </c>
      <c r="S1329" t="s">
        <v>58</v>
      </c>
      <c r="T1329" t="s">
        <v>252</v>
      </c>
      <c r="U1329" s="1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  <c r="AA1329"/>
    </row>
    <row r="1330" hidden="1" spans="1:27">
      <c r="A1330" s="1">
        <v>1755</v>
      </c>
      <c r="B1330" s="1" t="s">
        <v>5278</v>
      </c>
      <c r="C1330" s="1" t="s">
        <v>447</v>
      </c>
      <c r="D1330" s="3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5">
        <v>34612</v>
      </c>
      <c r="S1330" t="s">
        <v>58</v>
      </c>
      <c r="T1330" t="s">
        <v>235</v>
      </c>
      <c r="U1330" s="1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  <c r="AA1330"/>
    </row>
    <row r="1331" hidden="1" spans="1:27">
      <c r="A1331" s="1">
        <v>1756</v>
      </c>
      <c r="B1331" s="1" t="s">
        <v>5281</v>
      </c>
      <c r="C1331" s="1" t="s">
        <v>442</v>
      </c>
      <c r="D1331" s="3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5">
        <v>22365</v>
      </c>
      <c r="S1331" t="s">
        <v>58</v>
      </c>
      <c r="T1331" t="s">
        <v>225</v>
      </c>
      <c r="U1331" s="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  <c r="AA1331"/>
    </row>
    <row r="1332" hidden="1" spans="1:27">
      <c r="A1332" s="1">
        <v>1757</v>
      </c>
      <c r="B1332" s="1" t="s">
        <v>5284</v>
      </c>
      <c r="C1332" s="1" t="s">
        <v>637</v>
      </c>
      <c r="D1332" s="3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5">
        <v>31079</v>
      </c>
      <c r="S1332" t="s">
        <v>58</v>
      </c>
      <c r="T1332" t="s">
        <v>193</v>
      </c>
      <c r="U1332" s="1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  <c r="AA1332"/>
    </row>
    <row r="1333" hidden="1" spans="1:27">
      <c r="A1333" s="1">
        <v>1758</v>
      </c>
      <c r="B1333" s="1" t="s">
        <v>1616</v>
      </c>
      <c r="C1333" s="1" t="s">
        <v>1488</v>
      </c>
      <c r="D1333" s="3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5">
        <v>21327</v>
      </c>
      <c r="S1333" t="s">
        <v>58</v>
      </c>
      <c r="T1333" t="s">
        <v>404</v>
      </c>
      <c r="U1333" s="1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  <c r="AA1333"/>
    </row>
    <row r="1334" spans="1:27">
      <c r="A1334" s="1">
        <v>1759</v>
      </c>
      <c r="B1334" s="1" t="s">
        <v>5289</v>
      </c>
      <c r="C1334" s="1" t="s">
        <v>926</v>
      </c>
      <c r="D1334" s="3">
        <v>44219</v>
      </c>
      <c r="E1334" s="4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5">
        <v>17512</v>
      </c>
      <c r="S1334" t="s">
        <v>58</v>
      </c>
      <c r="T1334" t="s">
        <v>187</v>
      </c>
      <c r="U1334" s="1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s="1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3">
        <v>43869</v>
      </c>
      <c r="E1335" s="4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5">
        <v>34201</v>
      </c>
      <c r="S1335" t="s">
        <v>58</v>
      </c>
      <c r="T1335" t="s">
        <v>235</v>
      </c>
      <c r="U1335" s="1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s="1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3">
        <v>44498</v>
      </c>
      <c r="E1336" s="4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5">
        <v>22417</v>
      </c>
      <c r="S1336" t="s">
        <v>58</v>
      </c>
      <c r="T1336" t="s">
        <v>116</v>
      </c>
      <c r="U1336" s="1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s="1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3">
        <v>45111</v>
      </c>
      <c r="E1337" s="4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5">
        <v>36941</v>
      </c>
      <c r="S1337" t="s">
        <v>58</v>
      </c>
      <c r="T1337" t="s">
        <v>235</v>
      </c>
      <c r="U1337" s="1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s="1" t="str" cm="1">
        <f t="array" ref="AA1337">_xlfn.IFS(Z1337&gt;=5,"VERY HIGH",Z1337&gt;=4,"HIGH",Z1337&gt;=3,"MED",TRUE,"LOW")</f>
        <v>MED</v>
      </c>
    </row>
    <row r="1338" hidden="1" spans="1:27">
      <c r="A1338" s="1">
        <v>1763</v>
      </c>
      <c r="B1338" s="1" t="s">
        <v>5037</v>
      </c>
      <c r="C1338" s="1" t="s">
        <v>3400</v>
      </c>
      <c r="D1338" s="3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5">
        <v>18276</v>
      </c>
      <c r="S1338" t="s">
        <v>58</v>
      </c>
      <c r="T1338" t="s">
        <v>390</v>
      </c>
      <c r="U1338" s="1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  <c r="AA1338"/>
    </row>
    <row r="1339" hidden="1" spans="1:27">
      <c r="A1339" s="1">
        <v>1764</v>
      </c>
      <c r="B1339" s="1" t="s">
        <v>5308</v>
      </c>
      <c r="C1339" s="1" t="s">
        <v>4194</v>
      </c>
      <c r="D1339" s="3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5">
        <v>17900</v>
      </c>
      <c r="S1339" t="s">
        <v>58</v>
      </c>
      <c r="T1339" t="s">
        <v>126</v>
      </c>
      <c r="U1339" s="1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  <c r="AA1339"/>
    </row>
    <row r="1340" hidden="1" spans="1:27">
      <c r="A1340" s="1">
        <v>1765</v>
      </c>
      <c r="B1340" s="1" t="s">
        <v>5311</v>
      </c>
      <c r="C1340" s="1" t="s">
        <v>5312</v>
      </c>
      <c r="D1340" s="3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5">
        <v>33488</v>
      </c>
      <c r="S1340" t="s">
        <v>58</v>
      </c>
      <c r="T1340" t="s">
        <v>978</v>
      </c>
      <c r="U1340" s="1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  <c r="AA1340"/>
    </row>
    <row r="1341" spans="1:27">
      <c r="A1341" s="1">
        <v>1766</v>
      </c>
      <c r="B1341" s="1" t="s">
        <v>2658</v>
      </c>
      <c r="C1341" s="1" t="s">
        <v>5315</v>
      </c>
      <c r="D1341" s="3">
        <v>43638</v>
      </c>
      <c r="E1341" s="4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5">
        <v>21016</v>
      </c>
      <c r="S1341" t="s">
        <v>58</v>
      </c>
      <c r="T1341" t="s">
        <v>98</v>
      </c>
      <c r="U1341" s="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s="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3">
        <v>44967</v>
      </c>
      <c r="E1342" s="4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5">
        <v>35064</v>
      </c>
      <c r="S1342" t="s">
        <v>58</v>
      </c>
      <c r="T1342" t="s">
        <v>26</v>
      </c>
      <c r="U1342" s="1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s="1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3">
        <v>44847</v>
      </c>
      <c r="E1343" s="4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5">
        <v>28182</v>
      </c>
      <c r="S1343" t="s">
        <v>58</v>
      </c>
      <c r="T1343" t="s">
        <v>173</v>
      </c>
      <c r="U1343" s="1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s="1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3">
        <v>44992</v>
      </c>
      <c r="E1344" s="4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5">
        <v>27148</v>
      </c>
      <c r="S1344" t="s">
        <v>58</v>
      </c>
      <c r="T1344" t="s">
        <v>116</v>
      </c>
      <c r="U1344" s="1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s="1" t="str" cm="1">
        <f t="array" ref="AA1344">_xlfn.IFS(Z1344&gt;=5,"VERY HIGH",Z1344&gt;=4,"HIGH",Z1344&gt;=3,"MED",TRUE,"LOW")</f>
        <v>MED</v>
      </c>
    </row>
    <row r="1345" hidden="1" spans="1:27">
      <c r="A1345" s="1">
        <v>1770</v>
      </c>
      <c r="B1345" s="1" t="s">
        <v>5329</v>
      </c>
      <c r="C1345" s="1" t="s">
        <v>5330</v>
      </c>
      <c r="D1345" s="3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5">
        <v>25997</v>
      </c>
      <c r="S1345" t="s">
        <v>58</v>
      </c>
      <c r="T1345" t="s">
        <v>193</v>
      </c>
      <c r="U1345" s="1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  <c r="AA1345"/>
    </row>
    <row r="1346" hidden="1" spans="1:27">
      <c r="A1346" s="1">
        <v>1771</v>
      </c>
      <c r="B1346" s="1" t="s">
        <v>5333</v>
      </c>
      <c r="C1346" s="1" t="s">
        <v>1839</v>
      </c>
      <c r="D1346" s="3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5">
        <v>18502</v>
      </c>
      <c r="S1346" t="s">
        <v>58</v>
      </c>
      <c r="T1346" t="s">
        <v>296</v>
      </c>
      <c r="U1346" s="1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  <c r="AA1346"/>
    </row>
    <row r="1347" spans="1:27">
      <c r="A1347" s="1">
        <v>1772</v>
      </c>
      <c r="B1347" s="1" t="s">
        <v>3667</v>
      </c>
      <c r="C1347" s="1" t="s">
        <v>3081</v>
      </c>
      <c r="D1347" s="3">
        <v>43462</v>
      </c>
      <c r="E1347" s="4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5">
        <v>19903</v>
      </c>
      <c r="S1347" t="s">
        <v>58</v>
      </c>
      <c r="T1347" t="s">
        <v>98</v>
      </c>
      <c r="U1347" s="1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s="1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3">
        <v>44216</v>
      </c>
      <c r="E1348" s="4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5">
        <v>15422</v>
      </c>
      <c r="S1348" t="s">
        <v>58</v>
      </c>
      <c r="T1348" t="s">
        <v>622</v>
      </c>
      <c r="U1348" s="1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s="1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3">
        <v>43722</v>
      </c>
      <c r="E1349" s="4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5">
        <v>32775</v>
      </c>
      <c r="S1349" t="s">
        <v>58</v>
      </c>
      <c r="T1349" t="s">
        <v>116</v>
      </c>
      <c r="U1349" s="1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s="1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3">
        <v>43379</v>
      </c>
      <c r="E1350" s="4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5">
        <v>35561</v>
      </c>
      <c r="S1350" t="s">
        <v>58</v>
      </c>
      <c r="T1350" t="s">
        <v>126</v>
      </c>
      <c r="U1350" s="1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s="1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3">
        <v>44411</v>
      </c>
      <c r="E1351" s="4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5">
        <v>20159</v>
      </c>
      <c r="S1351" t="s">
        <v>58</v>
      </c>
      <c r="T1351" t="s">
        <v>126</v>
      </c>
      <c r="U1351" s="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s="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3">
        <v>43651</v>
      </c>
      <c r="E1352" s="4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5">
        <v>22761</v>
      </c>
      <c r="S1352" t="s">
        <v>58</v>
      </c>
      <c r="T1352" t="s">
        <v>160</v>
      </c>
      <c r="U1352" s="1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s="1" t="str" cm="1">
        <f t="array" ref="AA1352">_xlfn.IFS(Z1352&gt;=5,"VERY HIGH",Z1352&gt;=4,"HIGH",Z1352&gt;=3,"MED",TRUE,"LOW")</f>
        <v>MED</v>
      </c>
    </row>
    <row r="1353" hidden="1" spans="1:27">
      <c r="A1353" s="1">
        <v>1778</v>
      </c>
      <c r="B1353" s="1" t="s">
        <v>1418</v>
      </c>
      <c r="C1353" s="1" t="s">
        <v>609</v>
      </c>
      <c r="D1353" s="3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5">
        <v>18036</v>
      </c>
      <c r="S1353" t="s">
        <v>58</v>
      </c>
      <c r="T1353" t="s">
        <v>235</v>
      </c>
      <c r="U1353" s="1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  <c r="AA1353"/>
    </row>
    <row r="1354" hidden="1" spans="1:27">
      <c r="A1354" s="1">
        <v>1779</v>
      </c>
      <c r="B1354" s="1" t="s">
        <v>5360</v>
      </c>
      <c r="C1354" s="1" t="s">
        <v>5361</v>
      </c>
      <c r="D1354" s="3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5">
        <v>22405</v>
      </c>
      <c r="S1354" t="s">
        <v>58</v>
      </c>
      <c r="T1354" t="s">
        <v>193</v>
      </c>
      <c r="U1354" s="1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  <c r="AA1354"/>
    </row>
    <row r="1355" spans="1:27">
      <c r="A1355" s="1">
        <v>1780</v>
      </c>
      <c r="B1355" s="1" t="s">
        <v>5364</v>
      </c>
      <c r="C1355" s="1" t="s">
        <v>5365</v>
      </c>
      <c r="D1355" s="3">
        <v>44905</v>
      </c>
      <c r="E1355" s="4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5">
        <v>34161</v>
      </c>
      <c r="S1355" t="s">
        <v>58</v>
      </c>
      <c r="T1355" t="s">
        <v>126</v>
      </c>
      <c r="U1355" s="1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s="1" t="str" cm="1">
        <f t="array" ref="AA1355">_xlfn.IFS(Z1355&gt;=5,"VERY HIGH",Z1355&gt;=4,"HIGH",Z1355&gt;=3,"MED",TRUE,"LOW")</f>
        <v>MED</v>
      </c>
    </row>
    <row r="1356" hidden="1" spans="1:27">
      <c r="A1356" s="1">
        <v>1781</v>
      </c>
      <c r="B1356" s="1" t="s">
        <v>5369</v>
      </c>
      <c r="C1356" s="1" t="s">
        <v>5370</v>
      </c>
      <c r="D1356" s="3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5">
        <v>30661</v>
      </c>
      <c r="S1356" t="s">
        <v>58</v>
      </c>
      <c r="T1356" t="s">
        <v>26</v>
      </c>
      <c r="U1356" s="1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  <c r="AA1356"/>
    </row>
    <row r="1357" spans="1:27">
      <c r="A1357" s="1">
        <v>1782</v>
      </c>
      <c r="B1357" s="1" t="s">
        <v>5373</v>
      </c>
      <c r="C1357" s="1" t="s">
        <v>1088</v>
      </c>
      <c r="D1357" s="3">
        <v>43478</v>
      </c>
      <c r="E1357" s="4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5">
        <v>18544</v>
      </c>
      <c r="S1357" t="s">
        <v>58</v>
      </c>
      <c r="T1357" t="s">
        <v>361</v>
      </c>
      <c r="U1357" s="1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s="1" t="str" cm="1">
        <f t="array" ref="AA1357">_xlfn.IFS(Z1357&gt;=5,"VERY HIGH",Z1357&gt;=4,"HIGH",Z1357&gt;=3,"MED",TRUE,"LOW")</f>
        <v>MED</v>
      </c>
    </row>
    <row r="1358" hidden="1" spans="1:27">
      <c r="A1358" s="1">
        <v>1783</v>
      </c>
      <c r="B1358" s="1" t="s">
        <v>5377</v>
      </c>
      <c r="C1358" s="1" t="s">
        <v>1521</v>
      </c>
      <c r="D1358" s="3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5">
        <v>29927</v>
      </c>
      <c r="S1358" t="s">
        <v>58</v>
      </c>
      <c r="T1358" t="s">
        <v>98</v>
      </c>
      <c r="U1358" s="1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  <c r="AA1358"/>
    </row>
    <row r="1359" spans="1:27">
      <c r="A1359" s="1">
        <v>1784</v>
      </c>
      <c r="B1359" s="1" t="s">
        <v>5380</v>
      </c>
      <c r="C1359" s="1" t="s">
        <v>693</v>
      </c>
      <c r="D1359" s="3">
        <v>45140</v>
      </c>
      <c r="E1359" s="4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5">
        <v>26022</v>
      </c>
      <c r="S1359" t="s">
        <v>58</v>
      </c>
      <c r="T1359" t="s">
        <v>116</v>
      </c>
      <c r="U1359" s="1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s="1" t="str" cm="1">
        <f t="array" ref="AA1359">_xlfn.IFS(Z1359&gt;=5,"VERY HIGH",Z1359&gt;=4,"HIGH",Z1359&gt;=3,"MED",TRUE,"LOW")</f>
        <v>MED</v>
      </c>
    </row>
    <row r="1360" hidden="1" spans="1:27">
      <c r="A1360" s="1">
        <v>1785</v>
      </c>
      <c r="B1360" s="1" t="s">
        <v>4849</v>
      </c>
      <c r="C1360" s="1" t="s">
        <v>4578</v>
      </c>
      <c r="D1360" s="3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5">
        <v>18280</v>
      </c>
      <c r="S1360" t="s">
        <v>58</v>
      </c>
      <c r="T1360" t="s">
        <v>193</v>
      </c>
      <c r="U1360" s="1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  <c r="AA1360"/>
    </row>
    <row r="1361" spans="1:27">
      <c r="A1361" s="1">
        <v>1786</v>
      </c>
      <c r="B1361" s="1" t="s">
        <v>4223</v>
      </c>
      <c r="C1361" s="1" t="s">
        <v>5386</v>
      </c>
      <c r="D1361" s="3">
        <v>44651</v>
      </c>
      <c r="E1361" s="4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5">
        <v>29169</v>
      </c>
      <c r="S1361" t="s">
        <v>58</v>
      </c>
      <c r="T1361" t="s">
        <v>98</v>
      </c>
      <c r="U1361" s="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s="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3">
        <v>43561</v>
      </c>
      <c r="E1362" s="4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5">
        <v>20646</v>
      </c>
      <c r="S1362" t="s">
        <v>58</v>
      </c>
      <c r="T1362" t="s">
        <v>126</v>
      </c>
      <c r="U1362" s="1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s="1" t="str" cm="1">
        <f t="array" ref="AA1362">_xlfn.IFS(Z1362&gt;=5,"VERY HIGH",Z1362&gt;=4,"HIGH",Z1362&gt;=3,"MED",TRUE,"LOW")</f>
        <v>MED</v>
      </c>
    </row>
    <row r="1363" hidden="1" spans="1:27">
      <c r="A1363" s="1">
        <v>1788</v>
      </c>
      <c r="B1363" s="1" t="s">
        <v>5394</v>
      </c>
      <c r="C1363" s="1" t="s">
        <v>4448</v>
      </c>
      <c r="D1363" s="3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5">
        <v>27798</v>
      </c>
      <c r="S1363" t="s">
        <v>58</v>
      </c>
      <c r="T1363" t="s">
        <v>126</v>
      </c>
      <c r="U1363" s="1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  <c r="AA1363"/>
    </row>
    <row r="1364" hidden="1" spans="1:27">
      <c r="A1364" s="1">
        <v>1789</v>
      </c>
      <c r="B1364" s="1" t="s">
        <v>3207</v>
      </c>
      <c r="C1364" s="1" t="s">
        <v>5397</v>
      </c>
      <c r="D1364" s="3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5">
        <v>23059</v>
      </c>
      <c r="S1364" t="s">
        <v>58</v>
      </c>
      <c r="T1364" t="s">
        <v>126</v>
      </c>
      <c r="U1364" s="1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  <c r="AA1364"/>
    </row>
    <row r="1365" spans="1:27">
      <c r="A1365" s="1">
        <v>1790</v>
      </c>
      <c r="B1365" s="1" t="s">
        <v>4643</v>
      </c>
      <c r="C1365" s="1" t="s">
        <v>4738</v>
      </c>
      <c r="D1365" s="3">
        <v>44897</v>
      </c>
      <c r="E1365" s="4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5">
        <v>20523</v>
      </c>
      <c r="S1365" t="s">
        <v>58</v>
      </c>
      <c r="T1365" t="s">
        <v>173</v>
      </c>
      <c r="U1365" s="1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s="1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3">
        <v>44261</v>
      </c>
      <c r="E1366" s="4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5">
        <v>29800</v>
      </c>
      <c r="S1366" t="s">
        <v>58</v>
      </c>
      <c r="T1366" t="s">
        <v>89</v>
      </c>
      <c r="U1366" s="1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s="1" t="str" cm="1">
        <f t="array" ref="AA1366">_xlfn.IFS(Z1366&gt;=5,"VERY HIGH",Z1366&gt;=4,"HIGH",Z1366&gt;=3,"MED",TRUE,"LOW")</f>
        <v>MED</v>
      </c>
    </row>
    <row r="1367" hidden="1" spans="1:27">
      <c r="A1367" s="1">
        <v>1792</v>
      </c>
      <c r="B1367" s="1" t="s">
        <v>5407</v>
      </c>
      <c r="C1367" s="1" t="s">
        <v>5408</v>
      </c>
      <c r="D1367" s="3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5">
        <v>18355</v>
      </c>
      <c r="S1367" t="s">
        <v>58</v>
      </c>
      <c r="T1367" t="s">
        <v>1550</v>
      </c>
      <c r="U1367" s="1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  <c r="AA1367"/>
    </row>
    <row r="1368" spans="1:27">
      <c r="A1368" s="1">
        <v>1793</v>
      </c>
      <c r="B1368" s="1" t="s">
        <v>1824</v>
      </c>
      <c r="C1368" s="1" t="s">
        <v>5411</v>
      </c>
      <c r="D1368" s="3">
        <v>43396</v>
      </c>
      <c r="E1368" s="4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5">
        <v>16579</v>
      </c>
      <c r="S1368" t="s">
        <v>58</v>
      </c>
      <c r="T1368" t="s">
        <v>193</v>
      </c>
      <c r="U1368" s="1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s="1" t="str" cm="1">
        <f t="array" ref="AA1368">_xlfn.IFS(Z1368&gt;=5,"VERY HIGH",Z1368&gt;=4,"HIGH",Z1368&gt;=3,"MED",TRUE,"LOW")</f>
        <v>MED</v>
      </c>
    </row>
    <row r="1369" hidden="1" spans="1:27">
      <c r="A1369" s="1">
        <v>1794</v>
      </c>
      <c r="B1369" s="1" t="s">
        <v>4646</v>
      </c>
      <c r="C1369" s="1" t="s">
        <v>1625</v>
      </c>
      <c r="D1369" s="3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5">
        <v>23236</v>
      </c>
      <c r="S1369" t="s">
        <v>58</v>
      </c>
      <c r="T1369" t="s">
        <v>404</v>
      </c>
      <c r="U1369" s="1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  <c r="AA1369"/>
    </row>
    <row r="1370" spans="1:27">
      <c r="A1370" s="1">
        <v>1795</v>
      </c>
      <c r="B1370" s="1" t="s">
        <v>5417</v>
      </c>
      <c r="C1370" s="1" t="s">
        <v>5418</v>
      </c>
      <c r="D1370" s="3">
        <v>43800</v>
      </c>
      <c r="E1370" s="4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5">
        <v>22010</v>
      </c>
      <c r="S1370" t="s">
        <v>58</v>
      </c>
      <c r="T1370" t="s">
        <v>252</v>
      </c>
      <c r="U1370" s="1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s="1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3">
        <v>44354</v>
      </c>
      <c r="E1371" s="4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5">
        <v>27937</v>
      </c>
      <c r="S1371" t="s">
        <v>58</v>
      </c>
      <c r="T1371" t="s">
        <v>106</v>
      </c>
      <c r="U1371" s="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s="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3">
        <v>44117</v>
      </c>
      <c r="E1372" s="4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5">
        <v>32038</v>
      </c>
      <c r="S1372" t="s">
        <v>58</v>
      </c>
      <c r="T1372" t="s">
        <v>98</v>
      </c>
      <c r="U1372" s="1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s="1" t="str" cm="1">
        <f t="array" ref="AA1372">_xlfn.IFS(Z1372&gt;=5,"VERY HIGH",Z1372&gt;=4,"HIGH",Z1372&gt;=3,"MED",TRUE,"LOW")</f>
        <v>MED</v>
      </c>
    </row>
    <row r="1373" hidden="1" spans="1:27">
      <c r="A1373" s="1">
        <v>1798</v>
      </c>
      <c r="B1373" s="1" t="s">
        <v>5430</v>
      </c>
      <c r="C1373" s="1" t="s">
        <v>1559</v>
      </c>
      <c r="D1373" s="3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5">
        <v>31388</v>
      </c>
      <c r="S1373" t="s">
        <v>58</v>
      </c>
      <c r="T1373" t="s">
        <v>160</v>
      </c>
      <c r="U1373" s="1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  <c r="AA1373"/>
    </row>
    <row r="1374" spans="1:27">
      <c r="A1374" s="1">
        <v>1799</v>
      </c>
      <c r="B1374" s="1" t="s">
        <v>5433</v>
      </c>
      <c r="C1374" s="1" t="s">
        <v>3106</v>
      </c>
      <c r="D1374" s="3">
        <v>44808</v>
      </c>
      <c r="E1374" s="4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5">
        <v>32558</v>
      </c>
      <c r="S1374" t="s">
        <v>58</v>
      </c>
      <c r="T1374" t="s">
        <v>116</v>
      </c>
      <c r="U1374" s="1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s="1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3">
        <v>43756</v>
      </c>
      <c r="E1375" s="4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5">
        <v>27855</v>
      </c>
      <c r="S1375" t="s">
        <v>58</v>
      </c>
      <c r="T1375" t="s">
        <v>173</v>
      </c>
      <c r="U1375" s="1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s="1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3">
        <v>44402</v>
      </c>
      <c r="E1376" s="4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5">
        <v>32726</v>
      </c>
      <c r="S1376" t="s">
        <v>58</v>
      </c>
      <c r="T1376" t="s">
        <v>116</v>
      </c>
      <c r="U1376" s="1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s="1" t="str" cm="1">
        <f t="array" ref="AA1376">_xlfn.IFS(Z1376&gt;=5,"VERY HIGH",Z1376&gt;=4,"HIGH",Z1376&gt;=3,"MED",TRUE,"LOW")</f>
        <v>MED</v>
      </c>
    </row>
    <row r="1377" hidden="1" spans="1:27">
      <c r="A1377" s="1">
        <v>1802</v>
      </c>
      <c r="B1377" s="1" t="s">
        <v>5446</v>
      </c>
      <c r="C1377" s="1" t="s">
        <v>5447</v>
      </c>
      <c r="D1377" s="3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5">
        <v>30176</v>
      </c>
      <c r="S1377" t="s">
        <v>58</v>
      </c>
      <c r="T1377" t="s">
        <v>202</v>
      </c>
      <c r="U1377" s="1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  <c r="AA1377"/>
    </row>
    <row r="1378" spans="1:27">
      <c r="A1378" s="1">
        <v>1803</v>
      </c>
      <c r="B1378" s="1" t="s">
        <v>5450</v>
      </c>
      <c r="C1378" s="1" t="s">
        <v>1317</v>
      </c>
      <c r="D1378" s="3">
        <v>43780</v>
      </c>
      <c r="E1378" s="4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5">
        <v>30082</v>
      </c>
      <c r="S1378" t="s">
        <v>58</v>
      </c>
      <c r="T1378" t="s">
        <v>687</v>
      </c>
      <c r="U1378" s="1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s="1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3">
        <v>44535</v>
      </c>
      <c r="E1379" s="4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5">
        <v>21021</v>
      </c>
      <c r="S1379" t="s">
        <v>58</v>
      </c>
      <c r="T1379" t="s">
        <v>98</v>
      </c>
      <c r="U1379" s="1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s="1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3">
        <v>43451</v>
      </c>
      <c r="E1380" s="4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5">
        <v>25237</v>
      </c>
      <c r="S1380" t="s">
        <v>58</v>
      </c>
      <c r="T1380" t="s">
        <v>98</v>
      </c>
      <c r="U1380" s="1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s="1" t="str" cm="1">
        <f t="array" ref="AA1380">_xlfn.IFS(Z1380&gt;=5,"VERY HIGH",Z1380&gt;=4,"HIGH",Z1380&gt;=3,"MED",TRUE,"LOW")</f>
        <v>MED</v>
      </c>
    </row>
    <row r="1381" hidden="1" spans="1:27">
      <c r="A1381" s="1">
        <v>1806</v>
      </c>
      <c r="B1381" s="1" t="s">
        <v>4840</v>
      </c>
      <c r="C1381" s="1" t="s">
        <v>1156</v>
      </c>
      <c r="D1381" s="3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5">
        <v>18804</v>
      </c>
      <c r="S1381" t="s">
        <v>58</v>
      </c>
      <c r="T1381" t="s">
        <v>98</v>
      </c>
      <c r="U1381" s="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  <c r="AA1381"/>
    </row>
    <row r="1382" hidden="1" spans="1:27">
      <c r="A1382" s="1">
        <v>1807</v>
      </c>
      <c r="B1382" s="1" t="s">
        <v>2280</v>
      </c>
      <c r="C1382" s="1" t="s">
        <v>1442</v>
      </c>
      <c r="D1382" s="3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5">
        <v>29172</v>
      </c>
      <c r="S1382" t="s">
        <v>58</v>
      </c>
      <c r="T1382" t="s">
        <v>173</v>
      </c>
      <c r="U1382" s="1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  <c r="AA1382"/>
    </row>
    <row r="1383" hidden="1" spans="1:27">
      <c r="A1383" s="1">
        <v>1808</v>
      </c>
      <c r="B1383" s="1" t="s">
        <v>5465</v>
      </c>
      <c r="C1383" s="1" t="s">
        <v>1400</v>
      </c>
      <c r="D1383" s="3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5">
        <v>30584</v>
      </c>
      <c r="S1383" t="s">
        <v>58</v>
      </c>
      <c r="T1383" t="s">
        <v>187</v>
      </c>
      <c r="U1383" s="1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  <c r="AA1383"/>
    </row>
    <row r="1384" spans="1:27">
      <c r="A1384" s="1">
        <v>1809</v>
      </c>
      <c r="B1384" s="1" t="s">
        <v>2998</v>
      </c>
      <c r="C1384" s="1" t="s">
        <v>3587</v>
      </c>
      <c r="D1384" s="3">
        <v>44914</v>
      </c>
      <c r="E1384" s="4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5">
        <v>24435</v>
      </c>
      <c r="S1384" t="s">
        <v>58</v>
      </c>
      <c r="T1384" t="s">
        <v>26</v>
      </c>
      <c r="U1384" s="1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s="1" t="str" cm="1">
        <f t="array" ref="AA1384">_xlfn.IFS(Z1384&gt;=5,"VERY HIGH",Z1384&gt;=4,"HIGH",Z1384&gt;=3,"MED",TRUE,"LOW")</f>
        <v>MED</v>
      </c>
    </row>
    <row r="1385" hidden="1" spans="1:27">
      <c r="A1385" s="1">
        <v>1810</v>
      </c>
      <c r="B1385" s="1" t="s">
        <v>5471</v>
      </c>
      <c r="C1385" s="1" t="s">
        <v>5472</v>
      </c>
      <c r="D1385" s="3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5">
        <v>34668</v>
      </c>
      <c r="S1385" t="s">
        <v>58</v>
      </c>
      <c r="T1385" t="s">
        <v>126</v>
      </c>
      <c r="U1385" s="1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  <c r="AA1385"/>
    </row>
    <row r="1386" hidden="1" spans="1:27">
      <c r="A1386" s="1">
        <v>1811</v>
      </c>
      <c r="B1386" s="1" t="s">
        <v>4849</v>
      </c>
      <c r="C1386" s="1" t="s">
        <v>5475</v>
      </c>
      <c r="D1386" s="3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5">
        <v>28470</v>
      </c>
      <c r="S1386" t="s">
        <v>58</v>
      </c>
      <c r="T1386" t="s">
        <v>428</v>
      </c>
      <c r="U1386" s="1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  <c r="AA1386"/>
    </row>
    <row r="1387" spans="1:27">
      <c r="A1387" s="1">
        <v>1812</v>
      </c>
      <c r="B1387" s="1" t="s">
        <v>2342</v>
      </c>
      <c r="C1387" s="1" t="s">
        <v>3035</v>
      </c>
      <c r="D1387" s="3">
        <v>44470</v>
      </c>
      <c r="E1387" s="4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5">
        <v>28609</v>
      </c>
      <c r="S1387" t="s">
        <v>58</v>
      </c>
      <c r="T1387" t="s">
        <v>252</v>
      </c>
      <c r="U1387" s="1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s="1" t="str" cm="1">
        <f t="array" ref="AA1387">_xlfn.IFS(Z1387&gt;=5,"VERY HIGH",Z1387&gt;=4,"HIGH",Z1387&gt;=3,"MED",TRUE,"LOW")</f>
        <v>MED</v>
      </c>
    </row>
    <row r="1388" hidden="1" spans="1:27">
      <c r="A1388" s="1">
        <v>1813</v>
      </c>
      <c r="B1388" s="1" t="s">
        <v>311</v>
      </c>
      <c r="C1388" s="1" t="s">
        <v>4555</v>
      </c>
      <c r="D1388" s="3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5">
        <v>29232</v>
      </c>
      <c r="S1388" t="s">
        <v>58</v>
      </c>
      <c r="T1388" t="s">
        <v>173</v>
      </c>
      <c r="U1388" s="1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  <c r="AA1388"/>
    </row>
    <row r="1389" hidden="1" spans="1:27">
      <c r="A1389" s="1">
        <v>1814</v>
      </c>
      <c r="B1389" s="1" t="s">
        <v>5483</v>
      </c>
      <c r="C1389" s="1" t="s">
        <v>5484</v>
      </c>
      <c r="D1389" s="3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5">
        <v>29288</v>
      </c>
      <c r="S1389" t="s">
        <v>58</v>
      </c>
      <c r="T1389" t="s">
        <v>98</v>
      </c>
      <c r="U1389" s="1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  <c r="AA1389"/>
    </row>
    <row r="1390" hidden="1" spans="1:27">
      <c r="A1390" s="1">
        <v>1815</v>
      </c>
      <c r="B1390" s="1" t="s">
        <v>4721</v>
      </c>
      <c r="C1390" s="1" t="s">
        <v>3522</v>
      </c>
      <c r="D1390" s="3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5">
        <v>22414</v>
      </c>
      <c r="S1390" t="s">
        <v>58</v>
      </c>
      <c r="T1390" t="s">
        <v>252</v>
      </c>
      <c r="U1390" s="1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  <c r="AA1390"/>
    </row>
    <row r="1391" hidden="1" spans="1:27">
      <c r="A1391" s="1">
        <v>1816</v>
      </c>
      <c r="B1391" s="1" t="s">
        <v>5489</v>
      </c>
      <c r="C1391" s="1" t="s">
        <v>3350</v>
      </c>
      <c r="D1391" s="3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5">
        <v>18758</v>
      </c>
      <c r="S1391" t="s">
        <v>58</v>
      </c>
      <c r="T1391" t="s">
        <v>26</v>
      </c>
      <c r="U1391" s="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  <c r="AA1391"/>
    </row>
    <row r="1392" spans="1:27">
      <c r="A1392" s="1">
        <v>1817</v>
      </c>
      <c r="B1392" s="1" t="s">
        <v>4370</v>
      </c>
      <c r="C1392" s="1" t="s">
        <v>1918</v>
      </c>
      <c r="D1392" s="3">
        <v>43591</v>
      </c>
      <c r="E1392" s="4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5">
        <v>31784</v>
      </c>
      <c r="S1392" t="s">
        <v>58</v>
      </c>
      <c r="T1392" t="s">
        <v>173</v>
      </c>
      <c r="U1392" s="1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s="1" t="str" cm="1">
        <f t="array" ref="AA1392">_xlfn.IFS(Z1392&gt;=5,"VERY HIGH",Z1392&gt;=4,"HIGH",Z1392&gt;=3,"MED",TRUE,"LOW")</f>
        <v>MED</v>
      </c>
    </row>
    <row r="1393" hidden="1" spans="1:27">
      <c r="A1393" s="1">
        <v>1818</v>
      </c>
      <c r="B1393" s="1" t="s">
        <v>5495</v>
      </c>
      <c r="C1393" s="1" t="s">
        <v>3423</v>
      </c>
      <c r="D1393" s="3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5">
        <v>20461</v>
      </c>
      <c r="S1393" t="s">
        <v>58</v>
      </c>
      <c r="T1393" t="s">
        <v>98</v>
      </c>
      <c r="U1393" s="1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  <c r="AA1393"/>
    </row>
    <row r="1394" hidden="1" spans="1:27">
      <c r="A1394" s="1">
        <v>1819</v>
      </c>
      <c r="B1394" s="1" t="s">
        <v>5089</v>
      </c>
      <c r="C1394" s="1" t="s">
        <v>4708</v>
      </c>
      <c r="D1394" s="3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5">
        <v>17830</v>
      </c>
      <c r="S1394" t="s">
        <v>58</v>
      </c>
      <c r="T1394" t="s">
        <v>116</v>
      </c>
      <c r="U1394" s="1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  <c r="AA1394"/>
    </row>
    <row r="1395" hidden="1" spans="1:27">
      <c r="A1395" s="1">
        <v>1820</v>
      </c>
      <c r="B1395" s="1" t="s">
        <v>5500</v>
      </c>
      <c r="C1395" s="1" t="s">
        <v>5501</v>
      </c>
      <c r="D1395" s="3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5">
        <v>29252</v>
      </c>
      <c r="S1395" t="s">
        <v>58</v>
      </c>
      <c r="T1395" t="s">
        <v>3116</v>
      </c>
      <c r="U1395" s="1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  <c r="AA1395"/>
    </row>
    <row r="1396" hidden="1" spans="1:27">
      <c r="A1396" s="1">
        <v>1821</v>
      </c>
      <c r="B1396" s="1" t="s">
        <v>5504</v>
      </c>
      <c r="C1396" s="1" t="s">
        <v>1632</v>
      </c>
      <c r="D1396" s="3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5">
        <v>29421</v>
      </c>
      <c r="S1396" t="s">
        <v>58</v>
      </c>
      <c r="T1396" t="s">
        <v>1983</v>
      </c>
      <c r="U1396" s="1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  <c r="AA1396"/>
    </row>
    <row r="1397" hidden="1" spans="1:27">
      <c r="A1397" s="1">
        <v>1822</v>
      </c>
      <c r="B1397" s="1" t="s">
        <v>2541</v>
      </c>
      <c r="C1397" s="1" t="s">
        <v>2165</v>
      </c>
      <c r="D1397" s="3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5">
        <v>18621</v>
      </c>
      <c r="S1397" t="s">
        <v>58</v>
      </c>
      <c r="T1397" t="s">
        <v>361</v>
      </c>
      <c r="U1397" s="1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  <c r="AA1397"/>
    </row>
    <row r="1398" spans="1:27">
      <c r="A1398" s="1">
        <v>1823</v>
      </c>
      <c r="B1398" s="1" t="s">
        <v>3434</v>
      </c>
      <c r="C1398" s="1" t="s">
        <v>1517</v>
      </c>
      <c r="D1398" s="3">
        <v>44325</v>
      </c>
      <c r="E1398" s="4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5">
        <v>22245</v>
      </c>
      <c r="S1398" t="s">
        <v>58</v>
      </c>
      <c r="T1398" t="s">
        <v>83</v>
      </c>
      <c r="U1398" s="1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s="1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3">
        <v>43839</v>
      </c>
      <c r="E1399" s="4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5">
        <v>21977</v>
      </c>
      <c r="S1399" t="s">
        <v>58</v>
      </c>
      <c r="T1399" t="s">
        <v>717</v>
      </c>
      <c r="U1399" s="1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s="1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3">
        <v>44332</v>
      </c>
      <c r="E1400" s="4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5">
        <v>35404</v>
      </c>
      <c r="S1400" t="s">
        <v>58</v>
      </c>
      <c r="T1400" t="s">
        <v>98</v>
      </c>
      <c r="U1400" s="1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s="1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3">
        <v>44227</v>
      </c>
      <c r="E1401" s="4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5">
        <v>15297</v>
      </c>
      <c r="S1401" t="s">
        <v>58</v>
      </c>
      <c r="T1401" t="s">
        <v>235</v>
      </c>
      <c r="U1401" s="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s="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3">
        <v>44458</v>
      </c>
      <c r="E1402" s="4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5">
        <v>30092</v>
      </c>
      <c r="S1402" t="s">
        <v>58</v>
      </c>
      <c r="T1402" t="s">
        <v>225</v>
      </c>
      <c r="U1402" s="1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s="1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3">
        <v>43891</v>
      </c>
      <c r="E1403" s="4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5">
        <v>30415</v>
      </c>
      <c r="S1403" t="s">
        <v>58</v>
      </c>
      <c r="T1403" t="s">
        <v>235</v>
      </c>
      <c r="U1403" s="1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 cm="1">
        <f t="array" ref="AA1403">_xlfn.IFS(Z1403&gt;=5,"VERY HIGH",Z1403&gt;=4,"HIGH",Z1403&gt;=3,"MED",TRUE,"LOW")</f>
        <v>MED</v>
      </c>
    </row>
    <row r="1404" hidden="1" spans="1:27">
      <c r="A1404" s="1">
        <v>1829</v>
      </c>
      <c r="B1404" s="1" t="s">
        <v>4461</v>
      </c>
      <c r="C1404" s="1" t="s">
        <v>5275</v>
      </c>
      <c r="D1404" s="3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5">
        <v>32002</v>
      </c>
      <c r="S1404" t="s">
        <v>58</v>
      </c>
      <c r="T1404" t="s">
        <v>428</v>
      </c>
      <c r="U1404" s="1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  <c r="AA1404"/>
    </row>
    <row r="1405" hidden="1" spans="1:27">
      <c r="A1405" s="1">
        <v>1830</v>
      </c>
      <c r="B1405" s="1" t="s">
        <v>5531</v>
      </c>
      <c r="C1405" s="1" t="s">
        <v>2542</v>
      </c>
      <c r="D1405" s="3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5">
        <v>22246</v>
      </c>
      <c r="S1405" t="s">
        <v>58</v>
      </c>
      <c r="T1405" t="s">
        <v>622</v>
      </c>
      <c r="U1405" s="1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  <c r="AA1405"/>
    </row>
    <row r="1406" spans="1:27">
      <c r="A1406" s="1">
        <v>1831</v>
      </c>
      <c r="B1406" s="1" t="s">
        <v>936</v>
      </c>
      <c r="C1406" s="1" t="s">
        <v>1362</v>
      </c>
      <c r="D1406" s="3">
        <v>44738</v>
      </c>
      <c r="E1406" s="4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5">
        <v>25855</v>
      </c>
      <c r="S1406" t="s">
        <v>58</v>
      </c>
      <c r="T1406" t="s">
        <v>116</v>
      </c>
      <c r="U1406" s="1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s="1" t="str" cm="1">
        <f t="array" ref="AA1406">_xlfn.IFS(Z1406&gt;=5,"VERY HIGH",Z1406&gt;=4,"HIGH",Z1406&gt;=3,"MED",TRUE,"LOW")</f>
        <v>MED</v>
      </c>
    </row>
    <row r="1407" hidden="1" spans="1:27">
      <c r="A1407" s="1">
        <v>1832</v>
      </c>
      <c r="B1407" s="1" t="s">
        <v>5537</v>
      </c>
      <c r="C1407" s="1" t="s">
        <v>439</v>
      </c>
      <c r="D1407" s="3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5">
        <v>20607</v>
      </c>
      <c r="S1407" t="s">
        <v>58</v>
      </c>
      <c r="T1407" t="s">
        <v>126</v>
      </c>
      <c r="U1407" s="1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  <c r="AA1407"/>
    </row>
    <row r="1408" hidden="1" spans="1:27">
      <c r="A1408" s="1">
        <v>1833</v>
      </c>
      <c r="B1408" s="1" t="s">
        <v>5540</v>
      </c>
      <c r="C1408" s="1" t="s">
        <v>2225</v>
      </c>
      <c r="D1408" s="3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5">
        <v>30681</v>
      </c>
      <c r="S1408" t="s">
        <v>58</v>
      </c>
      <c r="T1408" t="s">
        <v>116</v>
      </c>
      <c r="U1408" s="1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  <c r="AA1408"/>
    </row>
    <row r="1409" spans="1:27">
      <c r="A1409" s="1">
        <v>1834</v>
      </c>
      <c r="B1409" s="1" t="s">
        <v>1917</v>
      </c>
      <c r="C1409" s="1" t="s">
        <v>1951</v>
      </c>
      <c r="D1409" s="3">
        <v>44043</v>
      </c>
      <c r="E1409" s="4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5">
        <v>28746</v>
      </c>
      <c r="S1409" t="s">
        <v>58</v>
      </c>
      <c r="T1409" t="s">
        <v>187</v>
      </c>
      <c r="U1409" s="1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s="1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3">
        <v>44449</v>
      </c>
      <c r="E1410" s="4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5">
        <v>30280</v>
      </c>
      <c r="S1410" t="s">
        <v>58</v>
      </c>
      <c r="T1410" t="s">
        <v>98</v>
      </c>
      <c r="U1410" s="1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s="1" t="str" cm="1">
        <f t="array" ref="AA1410">_xlfn.IFS(Z1410&gt;=5,"VERY HIGH",Z1410&gt;=4,"HIGH",Z1410&gt;=3,"MED",TRUE,"LOW")</f>
        <v>MED</v>
      </c>
    </row>
    <row r="1411" hidden="1" spans="1:27">
      <c r="A1411" s="1">
        <v>1836</v>
      </c>
      <c r="B1411" s="1" t="s">
        <v>2834</v>
      </c>
      <c r="C1411" s="1" t="s">
        <v>1206</v>
      </c>
      <c r="D1411" s="3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5">
        <v>25947</v>
      </c>
      <c r="S1411" t="s">
        <v>58</v>
      </c>
      <c r="T1411" t="s">
        <v>98</v>
      </c>
      <c r="U1411" s="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  <c r="AA1411"/>
    </row>
    <row r="1412" hidden="1" spans="1:27">
      <c r="A1412" s="1">
        <v>1837</v>
      </c>
      <c r="B1412" s="1" t="s">
        <v>5364</v>
      </c>
      <c r="C1412" s="1" t="s">
        <v>2786</v>
      </c>
      <c r="D1412" s="3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5">
        <v>27562</v>
      </c>
      <c r="S1412" t="s">
        <v>58</v>
      </c>
      <c r="T1412" t="s">
        <v>116</v>
      </c>
      <c r="U1412" s="1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  <c r="AA1412"/>
    </row>
    <row r="1413" hidden="1" spans="1:27">
      <c r="A1413" s="1">
        <v>1838</v>
      </c>
      <c r="B1413" s="1" t="s">
        <v>3175</v>
      </c>
      <c r="C1413" s="1" t="s">
        <v>5555</v>
      </c>
      <c r="D1413" s="3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5">
        <v>21444</v>
      </c>
      <c r="S1413" t="s">
        <v>58</v>
      </c>
      <c r="T1413" t="s">
        <v>98</v>
      </c>
      <c r="U1413" s="1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  <c r="AA1413"/>
    </row>
    <row r="1414" spans="1:27">
      <c r="A1414" s="1">
        <v>1839</v>
      </c>
      <c r="B1414" s="1" t="s">
        <v>3252</v>
      </c>
      <c r="C1414" s="1" t="s">
        <v>2967</v>
      </c>
      <c r="D1414" s="3">
        <v>44425</v>
      </c>
      <c r="E1414" s="4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5">
        <v>24926</v>
      </c>
      <c r="S1414" t="s">
        <v>58</v>
      </c>
      <c r="T1414" t="s">
        <v>83</v>
      </c>
      <c r="U1414" s="1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s="1" t="str" cm="1">
        <f t="array" ref="AA1414">_xlfn.IFS(Z1414&gt;=5,"VERY HIGH",Z1414&gt;=4,"HIGH",Z1414&gt;=3,"MED",TRUE,"LOW")</f>
        <v>MED</v>
      </c>
    </row>
    <row r="1415" hidden="1" spans="1:27">
      <c r="A1415" s="1">
        <v>1840</v>
      </c>
      <c r="B1415" s="1" t="s">
        <v>2157</v>
      </c>
      <c r="C1415" s="1" t="s">
        <v>5561</v>
      </c>
      <c r="D1415" s="3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5">
        <v>25422</v>
      </c>
      <c r="S1415" t="s">
        <v>58</v>
      </c>
      <c r="T1415" t="s">
        <v>712</v>
      </c>
      <c r="U1415" s="1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  <c r="AA1415"/>
    </row>
    <row r="1416" hidden="1" spans="1:27">
      <c r="A1416" s="1">
        <v>1841</v>
      </c>
      <c r="B1416" s="1" t="s">
        <v>5564</v>
      </c>
      <c r="C1416" s="1" t="s">
        <v>2901</v>
      </c>
      <c r="D1416" s="3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5">
        <v>21477</v>
      </c>
      <c r="S1416" t="s">
        <v>58</v>
      </c>
      <c r="T1416" t="s">
        <v>225</v>
      </c>
      <c r="U1416" s="1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  <c r="AA1416"/>
    </row>
    <row r="1417" hidden="1" spans="1:27">
      <c r="A1417" s="1">
        <v>1842</v>
      </c>
      <c r="B1417" s="1" t="s">
        <v>2897</v>
      </c>
      <c r="C1417" s="1" t="s">
        <v>5567</v>
      </c>
      <c r="D1417" s="3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5">
        <v>35925</v>
      </c>
      <c r="S1417" t="s">
        <v>58</v>
      </c>
      <c r="T1417" t="s">
        <v>187</v>
      </c>
      <c r="U1417" s="1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  <c r="AA1417"/>
    </row>
    <row r="1418" hidden="1" spans="1:27">
      <c r="A1418" s="1">
        <v>1843</v>
      </c>
      <c r="B1418" s="1" t="s">
        <v>5570</v>
      </c>
      <c r="C1418" s="1" t="s">
        <v>5571</v>
      </c>
      <c r="D1418" s="3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5">
        <v>23023</v>
      </c>
      <c r="S1418" t="s">
        <v>58</v>
      </c>
      <c r="T1418" t="s">
        <v>126</v>
      </c>
      <c r="U1418" s="1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  <c r="AA1418"/>
    </row>
    <row r="1419" hidden="1" spans="1:27">
      <c r="A1419" s="1">
        <v>1844</v>
      </c>
      <c r="B1419" s="1" t="s">
        <v>3194</v>
      </c>
      <c r="C1419" s="1" t="s">
        <v>5275</v>
      </c>
      <c r="D1419" s="3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5">
        <v>23704</v>
      </c>
      <c r="S1419" t="s">
        <v>58</v>
      </c>
      <c r="T1419" t="s">
        <v>390</v>
      </c>
      <c r="U1419" s="1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  <c r="AA1419"/>
    </row>
    <row r="1420" spans="1:27">
      <c r="A1420" s="1">
        <v>1845</v>
      </c>
      <c r="B1420" s="1" t="s">
        <v>5576</v>
      </c>
      <c r="C1420" s="1" t="s">
        <v>1848</v>
      </c>
      <c r="D1420" s="3">
        <v>43895</v>
      </c>
      <c r="E1420" s="4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5">
        <v>15333</v>
      </c>
      <c r="S1420" t="s">
        <v>58</v>
      </c>
      <c r="T1420" t="s">
        <v>98</v>
      </c>
      <c r="U1420" s="1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s="1" t="str" cm="1">
        <f t="array" ref="AA1420">_xlfn.IFS(Z1420&gt;=5,"VERY HIGH",Z1420&gt;=4,"HIGH",Z1420&gt;=3,"MED",TRUE,"LOW")</f>
        <v>MED</v>
      </c>
    </row>
    <row r="1421" hidden="1" spans="1:27">
      <c r="A1421" s="1">
        <v>1846</v>
      </c>
      <c r="B1421" s="1" t="s">
        <v>5580</v>
      </c>
      <c r="C1421" s="1" t="s">
        <v>5133</v>
      </c>
      <c r="D1421" s="3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5">
        <v>17130</v>
      </c>
      <c r="S1421" t="s">
        <v>58</v>
      </c>
      <c r="T1421" t="s">
        <v>235</v>
      </c>
      <c r="U1421" s="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  <c r="AA1421"/>
    </row>
    <row r="1422" spans="1:27">
      <c r="A1422" s="1">
        <v>1847</v>
      </c>
      <c r="B1422" s="1" t="s">
        <v>5583</v>
      </c>
      <c r="C1422" s="1" t="s">
        <v>2732</v>
      </c>
      <c r="D1422" s="3">
        <v>44898</v>
      </c>
      <c r="E1422" s="4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5">
        <v>36815</v>
      </c>
      <c r="S1422" t="s">
        <v>58</v>
      </c>
      <c r="T1422" t="s">
        <v>428</v>
      </c>
      <c r="U1422" s="1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s="1" t="str" cm="1">
        <f t="array" ref="AA1422">_xlfn.IFS(Z1422&gt;=5,"VERY HIGH",Z1422&gt;=4,"HIGH",Z1422&gt;=3,"MED",TRUE,"LOW")</f>
        <v>MED</v>
      </c>
    </row>
    <row r="1423" hidden="1" spans="1:27">
      <c r="A1423" s="1">
        <v>1848</v>
      </c>
      <c r="B1423" s="1" t="s">
        <v>5587</v>
      </c>
      <c r="C1423" s="1" t="s">
        <v>194</v>
      </c>
      <c r="D1423" s="3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5">
        <v>36816</v>
      </c>
      <c r="S1423" t="s">
        <v>58</v>
      </c>
      <c r="T1423" t="s">
        <v>126</v>
      </c>
      <c r="U1423" s="1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  <c r="AA1423"/>
    </row>
    <row r="1424" hidden="1" spans="1:27">
      <c r="A1424" s="1">
        <v>1849</v>
      </c>
      <c r="B1424" s="1" t="s">
        <v>5590</v>
      </c>
      <c r="C1424" s="1" t="s">
        <v>5330</v>
      </c>
      <c r="D1424" s="3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5">
        <v>22064</v>
      </c>
      <c r="S1424" t="s">
        <v>58</v>
      </c>
      <c r="T1424" t="s">
        <v>428</v>
      </c>
      <c r="U1424" s="1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  <c r="AA1424"/>
    </row>
    <row r="1425" spans="1:27">
      <c r="A1425" s="1">
        <v>1850</v>
      </c>
      <c r="B1425" s="1" t="s">
        <v>5593</v>
      </c>
      <c r="C1425" s="1" t="s">
        <v>5594</v>
      </c>
      <c r="D1425" s="3">
        <v>43814</v>
      </c>
      <c r="E1425" s="4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5">
        <v>35361</v>
      </c>
      <c r="S1425" t="s">
        <v>58</v>
      </c>
      <c r="T1425" t="s">
        <v>173</v>
      </c>
      <c r="U1425" s="1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s="1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3">
        <v>44511</v>
      </c>
      <c r="E1426" s="4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5">
        <v>24774</v>
      </c>
      <c r="S1426" t="s">
        <v>58</v>
      </c>
      <c r="T1426" t="s">
        <v>98</v>
      </c>
      <c r="U1426" s="1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s="1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3">
        <v>43511</v>
      </c>
      <c r="E1427" s="4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5">
        <v>29877</v>
      </c>
      <c r="S1427" t="s">
        <v>58</v>
      </c>
      <c r="T1427" t="s">
        <v>116</v>
      </c>
      <c r="U1427" s="1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s="1" t="str" cm="1">
        <f t="array" ref="AA1427">_xlfn.IFS(Z1427&gt;=5,"VERY HIGH",Z1427&gt;=4,"HIGH",Z1427&gt;=3,"MED",TRUE,"LOW")</f>
        <v>MED</v>
      </c>
    </row>
    <row r="1428" hidden="1" spans="1:27">
      <c r="A1428" s="1">
        <v>1853</v>
      </c>
      <c r="B1428" s="1" t="s">
        <v>5606</v>
      </c>
      <c r="C1428" s="1" t="s">
        <v>2757</v>
      </c>
      <c r="D1428" s="3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5">
        <v>21178</v>
      </c>
      <c r="S1428" t="s">
        <v>58</v>
      </c>
      <c r="T1428" t="s">
        <v>173</v>
      </c>
      <c r="U1428" s="1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  <c r="AA1428"/>
    </row>
    <row r="1429" spans="1:27">
      <c r="A1429" s="1">
        <v>1854</v>
      </c>
      <c r="B1429" s="1" t="s">
        <v>5609</v>
      </c>
      <c r="C1429" s="1" t="s">
        <v>162</v>
      </c>
      <c r="D1429" s="3">
        <v>44129</v>
      </c>
      <c r="E1429" s="4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5">
        <v>22887</v>
      </c>
      <c r="S1429" t="s">
        <v>58</v>
      </c>
      <c r="T1429" t="s">
        <v>296</v>
      </c>
      <c r="U1429" s="1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s="1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3">
        <v>44767</v>
      </c>
      <c r="E1430" s="4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5">
        <v>17306</v>
      </c>
      <c r="S1430" t="s">
        <v>58</v>
      </c>
      <c r="T1430" t="s">
        <v>663</v>
      </c>
      <c r="U1430" s="1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s="1" t="str" cm="1">
        <f t="array" ref="AA1430">_xlfn.IFS(Z1430&gt;=5,"VERY HIGH",Z1430&gt;=4,"HIGH",Z1430&gt;=3,"MED",TRUE,"LOW")</f>
        <v>MED</v>
      </c>
    </row>
    <row r="1431" hidden="1" spans="1:27">
      <c r="A1431" s="1">
        <v>1856</v>
      </c>
      <c r="B1431" s="1" t="s">
        <v>5615</v>
      </c>
      <c r="C1431" s="1" t="s">
        <v>5616</v>
      </c>
      <c r="D1431" s="3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5">
        <v>26561</v>
      </c>
      <c r="S1431" t="s">
        <v>58</v>
      </c>
      <c r="T1431" t="s">
        <v>116</v>
      </c>
      <c r="U1431" s="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  <c r="AA1431"/>
    </row>
    <row r="1432" spans="1:27">
      <c r="A1432" s="1">
        <v>1857</v>
      </c>
      <c r="B1432" s="1" t="s">
        <v>3059</v>
      </c>
      <c r="C1432" s="1" t="s">
        <v>442</v>
      </c>
      <c r="D1432" s="3">
        <v>44513</v>
      </c>
      <c r="E1432" s="4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5">
        <v>20610</v>
      </c>
      <c r="S1432" t="s">
        <v>58</v>
      </c>
      <c r="T1432" t="s">
        <v>126</v>
      </c>
      <c r="U1432" s="1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s="1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3">
        <v>43592</v>
      </c>
      <c r="E1433" s="4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5">
        <v>32193</v>
      </c>
      <c r="S1433" t="s">
        <v>58</v>
      </c>
      <c r="T1433" t="s">
        <v>173</v>
      </c>
      <c r="U1433" s="1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s="1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3">
        <v>44196</v>
      </c>
      <c r="E1434" s="4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5">
        <v>30299</v>
      </c>
      <c r="S1434" t="s">
        <v>58</v>
      </c>
      <c r="T1434" t="s">
        <v>1191</v>
      </c>
      <c r="U1434" s="1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s="1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3">
        <v>43809</v>
      </c>
      <c r="E1435" s="4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5">
        <v>36686</v>
      </c>
      <c r="S1435" t="s">
        <v>58</v>
      </c>
      <c r="T1435" t="s">
        <v>187</v>
      </c>
      <c r="U1435" s="1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s="1" t="str" cm="1">
        <f t="array" ref="AA1435">_xlfn.IFS(Z1435&gt;=5,"VERY HIGH",Z1435&gt;=4,"HIGH",Z1435&gt;=3,"MED",TRUE,"LOW")</f>
        <v>MED</v>
      </c>
    </row>
    <row r="1436" hidden="1" spans="1:27">
      <c r="A1436" s="1">
        <v>1861</v>
      </c>
      <c r="B1436" s="1" t="s">
        <v>1152</v>
      </c>
      <c r="C1436" s="1" t="s">
        <v>674</v>
      </c>
      <c r="D1436" s="3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5">
        <v>18943</v>
      </c>
      <c r="S1436" t="s">
        <v>58</v>
      </c>
      <c r="T1436" t="s">
        <v>1053</v>
      </c>
      <c r="U1436" s="1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  <c r="AA1436"/>
    </row>
    <row r="1437" hidden="1" spans="1:27">
      <c r="A1437" s="1">
        <v>1862</v>
      </c>
      <c r="B1437" s="1" t="s">
        <v>5634</v>
      </c>
      <c r="C1437" s="1" t="s">
        <v>221</v>
      </c>
      <c r="D1437" s="3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5">
        <v>31131</v>
      </c>
      <c r="S1437" t="s">
        <v>58</v>
      </c>
      <c r="T1437" t="s">
        <v>98</v>
      </c>
      <c r="U1437" s="1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  <c r="AA1437"/>
    </row>
    <row r="1438" spans="1:27">
      <c r="A1438" s="1">
        <v>1863</v>
      </c>
      <c r="B1438" s="1" t="s">
        <v>4518</v>
      </c>
      <c r="C1438" s="1" t="s">
        <v>1188</v>
      </c>
      <c r="D1438" s="3">
        <v>43773</v>
      </c>
      <c r="E1438" s="4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5">
        <v>32038</v>
      </c>
      <c r="S1438" t="s">
        <v>58</v>
      </c>
      <c r="T1438" t="s">
        <v>126</v>
      </c>
      <c r="U1438" s="1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s="1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3">
        <v>45080</v>
      </c>
      <c r="E1439" s="4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5">
        <v>26445</v>
      </c>
      <c r="S1439" t="s">
        <v>58</v>
      </c>
      <c r="T1439" t="s">
        <v>160</v>
      </c>
      <c r="U1439" s="1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s="1" t="str" cm="1">
        <f t="array" ref="AA1439">_xlfn.IFS(Z1439&gt;=5,"VERY HIGH",Z1439&gt;=4,"HIGH",Z1439&gt;=3,"MED",TRUE,"LOW")</f>
        <v>MED</v>
      </c>
    </row>
    <row r="1440" hidden="1" spans="1:27">
      <c r="A1440" s="1">
        <v>1865</v>
      </c>
      <c r="B1440" s="1" t="s">
        <v>1223</v>
      </c>
      <c r="C1440" s="1" t="s">
        <v>1299</v>
      </c>
      <c r="D1440" s="3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5">
        <v>25347</v>
      </c>
      <c r="S1440" t="s">
        <v>58</v>
      </c>
      <c r="T1440" t="s">
        <v>173</v>
      </c>
      <c r="U1440" s="1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  <c r="AA1440"/>
    </row>
    <row r="1441" hidden="1" spans="1:27">
      <c r="A1441" s="1">
        <v>1866</v>
      </c>
      <c r="B1441" s="1" t="s">
        <v>5646</v>
      </c>
      <c r="C1441" s="1" t="s">
        <v>281</v>
      </c>
      <c r="D1441" s="3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5">
        <v>29363</v>
      </c>
      <c r="S1441" t="s">
        <v>58</v>
      </c>
      <c r="T1441" t="s">
        <v>225</v>
      </c>
      <c r="U1441" s="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  <c r="AA1441"/>
    </row>
    <row r="1442" spans="1:27">
      <c r="A1442" s="1">
        <v>1867</v>
      </c>
      <c r="B1442" s="1" t="s">
        <v>5125</v>
      </c>
      <c r="C1442" s="1" t="s">
        <v>417</v>
      </c>
      <c r="D1442" s="3">
        <v>44205</v>
      </c>
      <c r="E1442" s="4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5">
        <v>15646</v>
      </c>
      <c r="S1442" t="s">
        <v>58</v>
      </c>
      <c r="T1442" t="s">
        <v>116</v>
      </c>
      <c r="U1442" s="1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s="1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3">
        <v>44642</v>
      </c>
      <c r="E1443" s="4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5">
        <v>36858</v>
      </c>
      <c r="S1443" t="s">
        <v>58</v>
      </c>
      <c r="T1443" t="s">
        <v>98</v>
      </c>
      <c r="U1443" s="1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s="1" t="str" cm="1">
        <f t="array" ref="AA1443">_xlfn.IFS(Z1443&gt;=5,"VERY HIGH",Z1443&gt;=4,"HIGH",Z1443&gt;=3,"MED",TRUE,"LOW")</f>
        <v>MED</v>
      </c>
    </row>
    <row r="1444" hidden="1" spans="1:27">
      <c r="A1444" s="1">
        <v>1869</v>
      </c>
      <c r="B1444" s="1" t="s">
        <v>5333</v>
      </c>
      <c r="C1444" s="1" t="s">
        <v>1625</v>
      </c>
      <c r="D1444" s="3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5">
        <v>29976</v>
      </c>
      <c r="S1444" t="s">
        <v>58</v>
      </c>
      <c r="T1444" t="s">
        <v>235</v>
      </c>
      <c r="U1444" s="1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  <c r="AA1444"/>
    </row>
    <row r="1445" hidden="1" spans="1:27">
      <c r="A1445" s="1">
        <v>1870</v>
      </c>
      <c r="B1445" s="1" t="s">
        <v>5658</v>
      </c>
      <c r="C1445" s="1" t="s">
        <v>1414</v>
      </c>
      <c r="D1445" s="3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5">
        <v>33694</v>
      </c>
      <c r="S1445" t="s">
        <v>58</v>
      </c>
      <c r="T1445" t="s">
        <v>126</v>
      </c>
      <c r="U1445" s="1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  <c r="AA1445"/>
    </row>
    <row r="1446" hidden="1" spans="1:27">
      <c r="A1446" s="1">
        <v>1871</v>
      </c>
      <c r="B1446" s="1" t="s">
        <v>5661</v>
      </c>
      <c r="C1446" s="1" t="s">
        <v>1049</v>
      </c>
      <c r="D1446" s="3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5">
        <v>35286</v>
      </c>
      <c r="S1446" t="s">
        <v>58</v>
      </c>
      <c r="T1446" t="s">
        <v>98</v>
      </c>
      <c r="U1446" s="1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  <c r="AA1446"/>
    </row>
    <row r="1447" spans="1:27">
      <c r="A1447" s="1">
        <v>1872</v>
      </c>
      <c r="B1447" s="1" t="s">
        <v>5664</v>
      </c>
      <c r="C1447" s="1" t="s">
        <v>3587</v>
      </c>
      <c r="D1447" s="3">
        <v>44900</v>
      </c>
      <c r="E1447" s="4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5">
        <v>26654</v>
      </c>
      <c r="S1447" t="s">
        <v>58</v>
      </c>
      <c r="T1447" t="s">
        <v>98</v>
      </c>
      <c r="U1447" s="1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s="1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3">
        <v>43666</v>
      </c>
      <c r="E1448" s="4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5">
        <v>21938</v>
      </c>
      <c r="S1448" t="s">
        <v>58</v>
      </c>
      <c r="T1448" t="s">
        <v>116</v>
      </c>
      <c r="U1448" s="1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s="1" t="str" cm="1">
        <f t="array" ref="AA1448">_xlfn.IFS(Z1448&gt;=5,"VERY HIGH",Z1448&gt;=4,"HIGH",Z1448&gt;=3,"MED",TRUE,"LOW")</f>
        <v>MED</v>
      </c>
    </row>
    <row r="1449" hidden="1" spans="1:27">
      <c r="A1449" s="1">
        <v>1874</v>
      </c>
      <c r="B1449" s="1" t="s">
        <v>5672</v>
      </c>
      <c r="C1449" s="1" t="s">
        <v>4377</v>
      </c>
      <c r="D1449" s="3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5">
        <v>22258</v>
      </c>
      <c r="S1449" t="s">
        <v>58</v>
      </c>
      <c r="T1449" t="s">
        <v>116</v>
      </c>
      <c r="U1449" s="1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  <c r="AA1449"/>
    </row>
    <row r="1450" spans="1:27">
      <c r="A1450" s="1">
        <v>1875</v>
      </c>
      <c r="B1450" s="1" t="s">
        <v>2538</v>
      </c>
      <c r="C1450" s="1" t="s">
        <v>967</v>
      </c>
      <c r="D1450" s="3">
        <v>44200</v>
      </c>
      <c r="E1450" s="4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5">
        <v>19572</v>
      </c>
      <c r="S1450" t="s">
        <v>58</v>
      </c>
      <c r="T1450" t="s">
        <v>235</v>
      </c>
      <c r="U1450" s="1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s="1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3">
        <v>44848</v>
      </c>
      <c r="E1451" s="4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5">
        <v>16000</v>
      </c>
      <c r="S1451" t="s">
        <v>58</v>
      </c>
      <c r="T1451" t="s">
        <v>225</v>
      </c>
      <c r="U1451" s="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s="1" t="str" cm="1">
        <f t="array" ref="AA1451">_xlfn.IFS(Z1451&gt;=5,"VERY HIGH",Z1451&gt;=4,"HIGH",Z1451&gt;=3,"MED",TRUE,"LOW")</f>
        <v>MED</v>
      </c>
    </row>
    <row r="1452" hidden="1" spans="1:27">
      <c r="A1452" s="1">
        <v>1877</v>
      </c>
      <c r="B1452" s="1" t="s">
        <v>5682</v>
      </c>
      <c r="C1452" s="1" t="s">
        <v>3682</v>
      </c>
      <c r="D1452" s="3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5">
        <v>22418</v>
      </c>
      <c r="S1452" t="s">
        <v>58</v>
      </c>
      <c r="T1452" t="s">
        <v>235</v>
      </c>
      <c r="U1452" s="1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  <c r="AA1452"/>
    </row>
    <row r="1453" spans="1:27">
      <c r="A1453" s="1">
        <v>1878</v>
      </c>
      <c r="B1453" s="1" t="s">
        <v>5685</v>
      </c>
      <c r="C1453" s="1" t="s">
        <v>3373</v>
      </c>
      <c r="D1453" s="3">
        <v>44836</v>
      </c>
      <c r="E1453" s="4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5">
        <v>37059</v>
      </c>
      <c r="S1453" t="s">
        <v>58</v>
      </c>
      <c r="T1453" t="s">
        <v>252</v>
      </c>
      <c r="U1453" s="1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s="1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3">
        <v>43429</v>
      </c>
      <c r="E1454" s="4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5">
        <v>24045</v>
      </c>
      <c r="S1454" t="s">
        <v>58</v>
      </c>
      <c r="T1454" t="s">
        <v>126</v>
      </c>
      <c r="U1454" s="1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s="1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3">
        <v>44386</v>
      </c>
      <c r="E1455" s="4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5">
        <v>24114</v>
      </c>
      <c r="S1455" t="s">
        <v>58</v>
      </c>
      <c r="T1455" t="s">
        <v>235</v>
      </c>
      <c r="U1455" s="1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s="1" t="str" cm="1">
        <f t="array" ref="AA1455">_xlfn.IFS(Z1455&gt;=5,"VERY HIGH",Z1455&gt;=4,"HIGH",Z1455&gt;=3,"MED",TRUE,"LOW")</f>
        <v>MED</v>
      </c>
    </row>
    <row r="1456" hidden="1" spans="1:27">
      <c r="A1456" s="1">
        <v>1881</v>
      </c>
      <c r="B1456" s="1" t="s">
        <v>5697</v>
      </c>
      <c r="C1456" s="1" t="s">
        <v>4541</v>
      </c>
      <c r="D1456" s="3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5">
        <v>36813</v>
      </c>
      <c r="S1456" t="s">
        <v>58</v>
      </c>
      <c r="T1456" t="s">
        <v>116</v>
      </c>
      <c r="U1456" s="1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  <c r="AA1456"/>
    </row>
    <row r="1457" spans="1:27">
      <c r="A1457" s="1">
        <v>1882</v>
      </c>
      <c r="B1457" s="1" t="s">
        <v>5700</v>
      </c>
      <c r="C1457" s="1" t="s">
        <v>5701</v>
      </c>
      <c r="D1457" s="3">
        <v>44509</v>
      </c>
      <c r="E1457" s="4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5">
        <v>16474</v>
      </c>
      <c r="S1457" t="s">
        <v>58</v>
      </c>
      <c r="T1457" t="s">
        <v>126</v>
      </c>
      <c r="U1457" s="1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s="1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3">
        <v>43339</v>
      </c>
      <c r="E1458" s="4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5">
        <v>24656</v>
      </c>
      <c r="S1458" t="s">
        <v>58</v>
      </c>
      <c r="T1458" t="s">
        <v>428</v>
      </c>
      <c r="U1458" s="1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s="1" t="str" cm="1">
        <f t="array" ref="AA1458">_xlfn.IFS(Z1458&gt;=5,"VERY HIGH",Z1458&gt;=4,"HIGH",Z1458&gt;=3,"MED",TRUE,"LOW")</f>
        <v>MED</v>
      </c>
    </row>
    <row r="1459" hidden="1" spans="1:27">
      <c r="A1459" s="1">
        <v>1884</v>
      </c>
      <c r="B1459" s="1" t="s">
        <v>1749</v>
      </c>
      <c r="C1459" s="1" t="s">
        <v>353</v>
      </c>
      <c r="D1459" s="3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5">
        <v>36731</v>
      </c>
      <c r="S1459" t="s">
        <v>58</v>
      </c>
      <c r="T1459" t="s">
        <v>126</v>
      </c>
      <c r="U1459" s="1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  <c r="AA1459"/>
    </row>
    <row r="1460" hidden="1" spans="1:27">
      <c r="A1460" s="1">
        <v>1885</v>
      </c>
      <c r="B1460" s="1" t="s">
        <v>5711</v>
      </c>
      <c r="C1460" s="1" t="s">
        <v>1353</v>
      </c>
      <c r="D1460" s="3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5">
        <v>30825</v>
      </c>
      <c r="S1460" t="s">
        <v>58</v>
      </c>
      <c r="T1460" t="s">
        <v>116</v>
      </c>
      <c r="U1460" s="1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  <c r="AA1460"/>
    </row>
    <row r="1461" spans="1:27">
      <c r="A1461" s="1">
        <v>1886</v>
      </c>
      <c r="B1461" s="1" t="s">
        <v>577</v>
      </c>
      <c r="C1461" s="1" t="s">
        <v>4092</v>
      </c>
      <c r="D1461" s="3">
        <v>44838</v>
      </c>
      <c r="E1461" s="4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5">
        <v>31022</v>
      </c>
      <c r="S1461" t="s">
        <v>58</v>
      </c>
      <c r="T1461" t="s">
        <v>404</v>
      </c>
      <c r="U1461" s="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s="1" t="str" cm="1">
        <f t="array" ref="AA1461">_xlfn.IFS(Z1461&gt;=5,"VERY HIGH",Z1461&gt;=4,"HIGH",Z1461&gt;=3,"MED",TRUE,"LOW")</f>
        <v>MED</v>
      </c>
    </row>
    <row r="1462" hidden="1" spans="1:27">
      <c r="A1462" s="1">
        <v>1887</v>
      </c>
      <c r="B1462" s="1" t="s">
        <v>5717</v>
      </c>
      <c r="C1462" s="1" t="s">
        <v>5718</v>
      </c>
      <c r="D1462" s="3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5">
        <v>35686</v>
      </c>
      <c r="S1462" t="s">
        <v>58</v>
      </c>
      <c r="T1462" t="s">
        <v>290</v>
      </c>
      <c r="U1462" s="1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  <c r="AA1462"/>
    </row>
    <row r="1463" spans="1:27">
      <c r="A1463" s="1">
        <v>1888</v>
      </c>
      <c r="B1463" s="1" t="s">
        <v>3022</v>
      </c>
      <c r="C1463" s="1" t="s">
        <v>258</v>
      </c>
      <c r="D1463" s="3">
        <v>43956</v>
      </c>
      <c r="E1463" s="4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5">
        <v>17527</v>
      </c>
      <c r="S1463" t="s">
        <v>58</v>
      </c>
      <c r="T1463" t="s">
        <v>126</v>
      </c>
      <c r="U1463" s="1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s="1" t="str" cm="1">
        <f t="array" ref="AA1463">_xlfn.IFS(Z1463&gt;=5,"VERY HIGH",Z1463&gt;=4,"HIGH",Z1463&gt;=3,"MED",TRUE,"LOW")</f>
        <v>MED</v>
      </c>
    </row>
    <row r="1464" hidden="1" spans="1:27">
      <c r="A1464" s="1">
        <v>1889</v>
      </c>
      <c r="B1464" s="1" t="s">
        <v>5724</v>
      </c>
      <c r="C1464" s="1" t="s">
        <v>3552</v>
      </c>
      <c r="D1464" s="3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5">
        <v>20865</v>
      </c>
      <c r="S1464" t="s">
        <v>58</v>
      </c>
      <c r="T1464" t="s">
        <v>98</v>
      </c>
      <c r="U1464" s="1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  <c r="AA1464"/>
    </row>
    <row r="1465" hidden="1" spans="1:27">
      <c r="A1465" s="1">
        <v>1890</v>
      </c>
      <c r="B1465" s="1" t="s">
        <v>1820</v>
      </c>
      <c r="C1465" s="1" t="s">
        <v>851</v>
      </c>
      <c r="D1465" s="3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5">
        <v>24982</v>
      </c>
      <c r="S1465" t="s">
        <v>58</v>
      </c>
      <c r="T1465" t="s">
        <v>98</v>
      </c>
      <c r="U1465" s="1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  <c r="AA1465"/>
    </row>
    <row r="1466" hidden="1" spans="1:27">
      <c r="A1466" s="1">
        <v>1891</v>
      </c>
      <c r="B1466" s="1" t="s">
        <v>3759</v>
      </c>
      <c r="C1466" s="1" t="s">
        <v>3958</v>
      </c>
      <c r="D1466" s="3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5">
        <v>16977</v>
      </c>
      <c r="S1466" t="s">
        <v>58</v>
      </c>
      <c r="T1466" t="s">
        <v>71</v>
      </c>
      <c r="U1466" s="1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  <c r="AA1466"/>
    </row>
    <row r="1467" hidden="1" spans="1:27">
      <c r="A1467" s="1">
        <v>1892</v>
      </c>
      <c r="B1467" s="1" t="s">
        <v>266</v>
      </c>
      <c r="C1467" s="1" t="s">
        <v>75</v>
      </c>
      <c r="D1467" s="3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5">
        <v>31562</v>
      </c>
      <c r="S1467" t="s">
        <v>58</v>
      </c>
      <c r="T1467" t="s">
        <v>116</v>
      </c>
      <c r="U1467" s="1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  <c r="AA1467"/>
    </row>
    <row r="1468" hidden="1" spans="1:27">
      <c r="A1468" s="1">
        <v>1893</v>
      </c>
      <c r="B1468" s="1" t="s">
        <v>5733</v>
      </c>
      <c r="C1468" s="1" t="s">
        <v>932</v>
      </c>
      <c r="D1468" s="3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5">
        <v>27787</v>
      </c>
      <c r="S1468" t="s">
        <v>58</v>
      </c>
      <c r="T1468" t="s">
        <v>89</v>
      </c>
      <c r="U1468" s="1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  <c r="AA1468"/>
    </row>
    <row r="1469" hidden="1" spans="1:27">
      <c r="A1469" s="1">
        <v>1894</v>
      </c>
      <c r="B1469" s="1" t="s">
        <v>3913</v>
      </c>
      <c r="C1469" s="1" t="s">
        <v>4527</v>
      </c>
      <c r="D1469" s="3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5">
        <v>21693</v>
      </c>
      <c r="S1469" t="s">
        <v>58</v>
      </c>
      <c r="T1469" t="s">
        <v>98</v>
      </c>
      <c r="U1469" s="1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  <c r="AA1469"/>
    </row>
    <row r="1470" hidden="1" spans="1:27">
      <c r="A1470" s="1">
        <v>1895</v>
      </c>
      <c r="B1470" s="1" t="s">
        <v>3580</v>
      </c>
      <c r="C1470" s="1" t="s">
        <v>5738</v>
      </c>
      <c r="D1470" s="3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5">
        <v>32533</v>
      </c>
      <c r="S1470" t="s">
        <v>58</v>
      </c>
      <c r="T1470" t="s">
        <v>173</v>
      </c>
      <c r="U1470" s="1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  <c r="AA1470"/>
    </row>
    <row r="1471" hidden="1" spans="1:27">
      <c r="A1471" s="1">
        <v>1896</v>
      </c>
      <c r="B1471" s="1" t="s">
        <v>3041</v>
      </c>
      <c r="C1471" s="1" t="s">
        <v>1526</v>
      </c>
      <c r="D1471" s="3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5">
        <v>18950</v>
      </c>
      <c r="S1471" t="s">
        <v>58</v>
      </c>
      <c r="T1471" t="s">
        <v>126</v>
      </c>
      <c r="U1471" s="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  <c r="AA1471"/>
    </row>
    <row r="1472" hidden="1" spans="1:27">
      <c r="A1472" s="1">
        <v>1897</v>
      </c>
      <c r="B1472" s="1" t="s">
        <v>4116</v>
      </c>
      <c r="C1472" s="1" t="s">
        <v>3199</v>
      </c>
      <c r="D1472" s="3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5">
        <v>17734</v>
      </c>
      <c r="S1472" t="s">
        <v>58</v>
      </c>
      <c r="T1472" t="s">
        <v>98</v>
      </c>
      <c r="U1472" s="1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  <c r="AA1472"/>
    </row>
    <row r="1473" spans="1:27">
      <c r="A1473" s="1">
        <v>1898</v>
      </c>
      <c r="B1473" s="1" t="s">
        <v>5745</v>
      </c>
      <c r="C1473" s="1" t="s">
        <v>2498</v>
      </c>
      <c r="D1473" s="3">
        <v>43621</v>
      </c>
      <c r="E1473" s="4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5">
        <v>35444</v>
      </c>
      <c r="S1473" t="s">
        <v>58</v>
      </c>
      <c r="T1473" t="s">
        <v>98</v>
      </c>
      <c r="U1473" s="1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s="1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3">
        <v>44177</v>
      </c>
      <c r="E1474" s="4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5">
        <v>30200</v>
      </c>
      <c r="S1474" t="s">
        <v>58</v>
      </c>
      <c r="T1474" t="s">
        <v>98</v>
      </c>
      <c r="U1474" s="1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s="1" t="str" cm="1">
        <f t="array" ref="AA1474">_xlfn.IFS(Z1474&gt;=5,"VERY HIGH",Z1474&gt;=4,"HIGH",Z1474&gt;=3,"MED",TRUE,"LOW")</f>
        <v>MED</v>
      </c>
    </row>
    <row r="1475" hidden="1" spans="1:27">
      <c r="A1475" s="1">
        <v>1900</v>
      </c>
      <c r="B1475" s="1" t="s">
        <v>2233</v>
      </c>
      <c r="C1475" s="1" t="s">
        <v>2472</v>
      </c>
      <c r="D1475" s="3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5">
        <v>21997</v>
      </c>
      <c r="S1475" t="s">
        <v>58</v>
      </c>
      <c r="T1475" t="s">
        <v>89</v>
      </c>
      <c r="U1475" s="1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  <c r="AA1475"/>
    </row>
    <row r="1476" hidden="1" spans="1:27">
      <c r="A1476" s="1">
        <v>1901</v>
      </c>
      <c r="B1476" s="1" t="s">
        <v>1921</v>
      </c>
      <c r="C1476" s="1" t="s">
        <v>254</v>
      </c>
      <c r="D1476" s="3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5">
        <v>21771</v>
      </c>
      <c r="S1476" t="s">
        <v>58</v>
      </c>
      <c r="T1476" t="s">
        <v>126</v>
      </c>
      <c r="U1476" s="1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  <c r="AA1476"/>
    </row>
    <row r="1477" spans="1:27">
      <c r="A1477" s="1">
        <v>1902</v>
      </c>
      <c r="B1477" s="1" t="s">
        <v>3316</v>
      </c>
      <c r="C1477" s="1" t="s">
        <v>430</v>
      </c>
      <c r="D1477" s="3">
        <v>44082</v>
      </c>
      <c r="E1477" s="4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5">
        <v>19035</v>
      </c>
      <c r="S1477" t="s">
        <v>58</v>
      </c>
      <c r="T1477" t="s">
        <v>428</v>
      </c>
      <c r="U1477" s="1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s="1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3">
        <v>44179</v>
      </c>
      <c r="E1478" s="4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5">
        <v>22017</v>
      </c>
      <c r="S1478" t="s">
        <v>58</v>
      </c>
      <c r="T1478" t="s">
        <v>235</v>
      </c>
      <c r="U1478" s="1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s="1" t="str" cm="1">
        <f t="array" ref="AA1478">_xlfn.IFS(Z1478&gt;=5,"VERY HIGH",Z1478&gt;=4,"HIGH",Z1478&gt;=3,"MED",TRUE,"LOW")</f>
        <v>MED</v>
      </c>
    </row>
    <row r="1479" hidden="1" spans="1:27">
      <c r="A1479" s="1">
        <v>1904</v>
      </c>
      <c r="B1479" s="1" t="s">
        <v>5763</v>
      </c>
      <c r="C1479" s="1" t="s">
        <v>952</v>
      </c>
      <c r="D1479" s="3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5">
        <v>30235</v>
      </c>
      <c r="S1479" t="s">
        <v>58</v>
      </c>
      <c r="T1479" t="s">
        <v>98</v>
      </c>
      <c r="U1479" s="1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  <c r="AA1479"/>
    </row>
    <row r="1480" hidden="1" spans="1:27">
      <c r="A1480" s="1">
        <v>1905</v>
      </c>
      <c r="B1480" s="1" t="s">
        <v>1326</v>
      </c>
      <c r="C1480" s="1" t="s">
        <v>1468</v>
      </c>
      <c r="D1480" s="3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5">
        <v>26368</v>
      </c>
      <c r="S1480" t="s">
        <v>58</v>
      </c>
      <c r="T1480" t="s">
        <v>717</v>
      </c>
      <c r="U1480" s="1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  <c r="AA1480"/>
    </row>
    <row r="1481" hidden="1" spans="1:27">
      <c r="A1481" s="1">
        <v>1906</v>
      </c>
      <c r="B1481" s="1" t="s">
        <v>3927</v>
      </c>
      <c r="C1481" s="1" t="s">
        <v>5768</v>
      </c>
      <c r="D1481" s="3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5">
        <v>17382</v>
      </c>
      <c r="S1481" t="s">
        <v>58</v>
      </c>
      <c r="T1481" t="s">
        <v>98</v>
      </c>
      <c r="U1481" s="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  <c r="AA1481"/>
    </row>
    <row r="1482" hidden="1" spans="1:27">
      <c r="A1482" s="1">
        <v>1907</v>
      </c>
      <c r="B1482" s="1" t="s">
        <v>5771</v>
      </c>
      <c r="C1482" s="1" t="s">
        <v>670</v>
      </c>
      <c r="D1482" s="3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5">
        <v>32451</v>
      </c>
      <c r="S1482" t="s">
        <v>58</v>
      </c>
      <c r="T1482" t="s">
        <v>225</v>
      </c>
      <c r="U1482" s="1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  <c r="AA1482"/>
    </row>
    <row r="1483" hidden="1" spans="1:27">
      <c r="A1483" s="1">
        <v>1908</v>
      </c>
      <c r="B1483" s="1" t="s">
        <v>5774</v>
      </c>
      <c r="C1483" s="1" t="s">
        <v>387</v>
      </c>
      <c r="D1483" s="3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5">
        <v>15480</v>
      </c>
      <c r="S1483" t="s">
        <v>58</v>
      </c>
      <c r="T1483" t="s">
        <v>116</v>
      </c>
      <c r="U1483" s="1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  <c r="AA1483"/>
    </row>
    <row r="1484" hidden="1" spans="1:27">
      <c r="A1484" s="1">
        <v>1909</v>
      </c>
      <c r="B1484" s="1" t="s">
        <v>5777</v>
      </c>
      <c r="C1484" s="1" t="s">
        <v>401</v>
      </c>
      <c r="D1484" s="3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5">
        <v>22569</v>
      </c>
      <c r="S1484" t="s">
        <v>58</v>
      </c>
      <c r="T1484" t="s">
        <v>361</v>
      </c>
      <c r="U1484" s="1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  <c r="AA1484"/>
    </row>
    <row r="1485" hidden="1" spans="1:27">
      <c r="A1485" s="1">
        <v>1910</v>
      </c>
      <c r="B1485" s="1" t="s">
        <v>5780</v>
      </c>
      <c r="C1485" s="1" t="s">
        <v>2321</v>
      </c>
      <c r="D1485" s="3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5">
        <v>15652</v>
      </c>
      <c r="S1485" t="s">
        <v>58</v>
      </c>
      <c r="T1485" t="s">
        <v>712</v>
      </c>
      <c r="U1485" s="1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  <c r="AA1485"/>
    </row>
    <row r="1486" spans="1:27">
      <c r="A1486" s="1">
        <v>1911</v>
      </c>
      <c r="B1486" s="1" t="s">
        <v>5783</v>
      </c>
      <c r="C1486" s="1" t="s">
        <v>891</v>
      </c>
      <c r="D1486" s="3">
        <v>44220</v>
      </c>
      <c r="E1486" s="4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5">
        <v>33401</v>
      </c>
      <c r="S1486" t="s">
        <v>58</v>
      </c>
      <c r="T1486" t="s">
        <v>98</v>
      </c>
      <c r="U1486" s="1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s="1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3">
        <v>43896</v>
      </c>
      <c r="E1487" s="4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5">
        <v>32066</v>
      </c>
      <c r="S1487" t="s">
        <v>58</v>
      </c>
      <c r="T1487" t="s">
        <v>126</v>
      </c>
      <c r="U1487" s="1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s="1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3">
        <v>44884</v>
      </c>
      <c r="E1488" s="4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5">
        <v>26506</v>
      </c>
      <c r="S1488" t="s">
        <v>58</v>
      </c>
      <c r="T1488" t="s">
        <v>173</v>
      </c>
      <c r="U1488" s="1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s="1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3">
        <v>43539</v>
      </c>
      <c r="E1489" s="4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5">
        <v>29680</v>
      </c>
      <c r="S1489" t="s">
        <v>58</v>
      </c>
      <c r="T1489" t="s">
        <v>428</v>
      </c>
      <c r="U1489" s="1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s="1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3">
        <v>45057</v>
      </c>
      <c r="E1490" s="4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5">
        <v>17006</v>
      </c>
      <c r="S1490" t="s">
        <v>58</v>
      </c>
      <c r="T1490" t="s">
        <v>98</v>
      </c>
      <c r="U1490" s="1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s="1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3">
        <v>44597</v>
      </c>
      <c r="E1491" s="4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5">
        <v>23279</v>
      </c>
      <c r="S1491" t="s">
        <v>58</v>
      </c>
      <c r="T1491" t="s">
        <v>116</v>
      </c>
      <c r="U1491" s="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s="1" t="str" cm="1">
        <f t="array" ref="AA1491">_xlfn.IFS(Z1491&gt;=5,"VERY HIGH",Z1491&gt;=4,"HIGH",Z1491&gt;=3,"MED",TRUE,"LOW")</f>
        <v>MED</v>
      </c>
    </row>
    <row r="1492" hidden="1" spans="1:27">
      <c r="A1492" s="1">
        <v>1917</v>
      </c>
      <c r="B1492" s="1" t="s">
        <v>5806</v>
      </c>
      <c r="C1492" s="1" t="s">
        <v>5807</v>
      </c>
      <c r="D1492" s="3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5">
        <v>22223</v>
      </c>
      <c r="S1492" t="s">
        <v>58</v>
      </c>
      <c r="T1492" t="s">
        <v>126</v>
      </c>
      <c r="U1492" s="1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  <c r="AA1492"/>
    </row>
    <row r="1493" spans="1:27">
      <c r="A1493" s="1">
        <v>1918</v>
      </c>
      <c r="B1493" s="1" t="s">
        <v>586</v>
      </c>
      <c r="C1493" s="1" t="s">
        <v>1501</v>
      </c>
      <c r="D1493" s="3">
        <v>44935</v>
      </c>
      <c r="E1493" s="4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5">
        <v>33128</v>
      </c>
      <c r="S1493" t="s">
        <v>58</v>
      </c>
      <c r="T1493" t="s">
        <v>26</v>
      </c>
      <c r="U1493" s="1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s="1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3">
        <v>44682</v>
      </c>
      <c r="E1494" s="4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5">
        <v>33100</v>
      </c>
      <c r="S1494" t="s">
        <v>58</v>
      </c>
      <c r="T1494" t="s">
        <v>3116</v>
      </c>
      <c r="U1494" s="1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s="1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3">
        <v>44222</v>
      </c>
      <c r="E1495" s="4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5">
        <v>17748</v>
      </c>
      <c r="S1495" t="s">
        <v>58</v>
      </c>
      <c r="T1495" t="s">
        <v>290</v>
      </c>
      <c r="U1495" s="1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s="1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3">
        <v>44445</v>
      </c>
      <c r="E1496" s="4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5">
        <v>34542</v>
      </c>
      <c r="S1496" t="s">
        <v>58</v>
      </c>
      <c r="T1496" t="s">
        <v>126</v>
      </c>
      <c r="U1496" s="1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s="1" t="str" cm="1">
        <f t="array" ref="AA1496">_xlfn.IFS(Z1496&gt;=5,"VERY HIGH",Z1496&gt;=4,"HIGH",Z1496&gt;=3,"MED",TRUE,"LOW")</f>
        <v>MED</v>
      </c>
    </row>
    <row r="1497" hidden="1" spans="1:27">
      <c r="A1497" s="1">
        <v>1922</v>
      </c>
      <c r="B1497" s="1" t="s">
        <v>4232</v>
      </c>
      <c r="C1497" s="1" t="s">
        <v>821</v>
      </c>
      <c r="D1497" s="3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5">
        <v>21227</v>
      </c>
      <c r="S1497" t="s">
        <v>58</v>
      </c>
      <c r="T1497" t="s">
        <v>116</v>
      </c>
      <c r="U1497" s="1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  <c r="AA1497"/>
    </row>
    <row r="1498" spans="1:27">
      <c r="A1498" s="1">
        <v>1923</v>
      </c>
      <c r="B1498" s="1" t="s">
        <v>5515</v>
      </c>
      <c r="C1498" s="1" t="s">
        <v>689</v>
      </c>
      <c r="D1498" s="3">
        <v>45016</v>
      </c>
      <c r="E1498" s="4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5">
        <v>24416</v>
      </c>
      <c r="S1498" t="s">
        <v>58</v>
      </c>
      <c r="T1498" t="s">
        <v>193</v>
      </c>
      <c r="U1498" s="1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s="1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3">
        <v>45062</v>
      </c>
      <c r="E1499" s="4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5">
        <v>34667</v>
      </c>
      <c r="S1499" t="s">
        <v>58</v>
      </c>
      <c r="T1499" t="s">
        <v>235</v>
      </c>
      <c r="U1499" s="1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s="1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3">
        <v>45045</v>
      </c>
      <c r="E1500" s="4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5">
        <v>29264</v>
      </c>
      <c r="S1500" t="s">
        <v>58</v>
      </c>
      <c r="T1500" t="s">
        <v>98</v>
      </c>
      <c r="U1500" s="1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s="1" t="str" cm="1">
        <f t="array" ref="AA1500">_xlfn.IFS(Z1500&gt;=5,"VERY HIGH",Z1500&gt;=4,"HIGH",Z1500&gt;=3,"MED",TRUE,"LOW")</f>
        <v>MED</v>
      </c>
    </row>
    <row r="1501" hidden="1" spans="1:27">
      <c r="A1501" s="1">
        <v>1926</v>
      </c>
      <c r="B1501" s="1" t="s">
        <v>5838</v>
      </c>
      <c r="C1501" s="1" t="s">
        <v>216</v>
      </c>
      <c r="D1501" s="3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5">
        <v>36527</v>
      </c>
      <c r="S1501" t="s">
        <v>58</v>
      </c>
      <c r="T1501" t="s">
        <v>193</v>
      </c>
      <c r="U1501" s="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  <c r="AA1501"/>
    </row>
    <row r="1502" spans="1:27">
      <c r="A1502" s="1">
        <v>1927</v>
      </c>
      <c r="B1502" s="1" t="s">
        <v>4522</v>
      </c>
      <c r="C1502" s="1" t="s">
        <v>4373</v>
      </c>
      <c r="D1502" s="3">
        <v>44868</v>
      </c>
      <c r="E1502" s="4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5">
        <v>27856</v>
      </c>
      <c r="S1502" t="s">
        <v>58</v>
      </c>
      <c r="T1502" t="s">
        <v>116</v>
      </c>
      <c r="U1502" s="1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s="1" t="str" cm="1">
        <f t="array" ref="AA1502">_xlfn.IFS(Z1502&gt;=5,"VERY HIGH",Z1502&gt;=4,"HIGH",Z1502&gt;=3,"MED",TRUE,"LOW")</f>
        <v>MED</v>
      </c>
    </row>
    <row r="1503" hidden="1" spans="1:27">
      <c r="A1503" s="1">
        <v>1928</v>
      </c>
      <c r="B1503" s="1" t="s">
        <v>5844</v>
      </c>
      <c r="C1503" s="1" t="s">
        <v>4738</v>
      </c>
      <c r="D1503" s="3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5">
        <v>30392</v>
      </c>
      <c r="S1503" t="s">
        <v>58</v>
      </c>
      <c r="T1503" t="s">
        <v>98</v>
      </c>
      <c r="U1503" s="1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  <c r="AA1503"/>
    </row>
    <row r="1504" hidden="1" spans="1:27">
      <c r="A1504" s="1">
        <v>1929</v>
      </c>
      <c r="B1504" s="1" t="s">
        <v>4011</v>
      </c>
      <c r="C1504" s="1" t="s">
        <v>2803</v>
      </c>
      <c r="D1504" s="3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5">
        <v>32205</v>
      </c>
      <c r="S1504" t="s">
        <v>58</v>
      </c>
      <c r="T1504" t="s">
        <v>187</v>
      </c>
      <c r="U1504" s="1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  <c r="AA1504"/>
    </row>
    <row r="1505" hidden="1" spans="1:27">
      <c r="A1505" s="1">
        <v>1930</v>
      </c>
      <c r="B1505" s="1" t="s">
        <v>4939</v>
      </c>
      <c r="C1505" s="1" t="s">
        <v>4243</v>
      </c>
      <c r="D1505" s="3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5">
        <v>31650</v>
      </c>
      <c r="S1505" t="s">
        <v>58</v>
      </c>
      <c r="T1505" t="s">
        <v>116</v>
      </c>
      <c r="U1505" s="1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  <c r="AA1505"/>
    </row>
    <row r="1506" hidden="1" spans="1:27">
      <c r="A1506" s="1">
        <v>1931</v>
      </c>
      <c r="B1506" s="1" t="s">
        <v>5851</v>
      </c>
      <c r="C1506" s="1" t="s">
        <v>2813</v>
      </c>
      <c r="D1506" s="3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5">
        <v>36516</v>
      </c>
      <c r="S1506" t="s">
        <v>58</v>
      </c>
      <c r="T1506" t="s">
        <v>126</v>
      </c>
      <c r="U1506" s="1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  <c r="AA1506"/>
    </row>
    <row r="1507" spans="1:27">
      <c r="A1507" s="1">
        <v>1932</v>
      </c>
      <c r="B1507" s="1" t="s">
        <v>4029</v>
      </c>
      <c r="C1507" s="1" t="s">
        <v>1636</v>
      </c>
      <c r="D1507" s="3">
        <v>43823</v>
      </c>
      <c r="E1507" s="4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5">
        <v>28353</v>
      </c>
      <c r="S1507" t="s">
        <v>58</v>
      </c>
      <c r="T1507" t="s">
        <v>428</v>
      </c>
      <c r="U1507" s="1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s="1" t="str" cm="1">
        <f t="array" ref="AA1507">_xlfn.IFS(Z1507&gt;=5,"VERY HIGH",Z1507&gt;=4,"HIGH",Z1507&gt;=3,"MED",TRUE,"LOW")</f>
        <v>MED</v>
      </c>
    </row>
    <row r="1508" hidden="1" spans="1:27">
      <c r="A1508" s="1">
        <v>1933</v>
      </c>
      <c r="B1508" s="1" t="s">
        <v>4624</v>
      </c>
      <c r="C1508" s="1" t="s">
        <v>5857</v>
      </c>
      <c r="D1508" s="3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5">
        <v>32813</v>
      </c>
      <c r="S1508" t="s">
        <v>5860</v>
      </c>
      <c r="T1508" t="s">
        <v>173</v>
      </c>
      <c r="U1508" s="1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  <c r="AA1508"/>
    </row>
    <row r="1509" spans="1:27">
      <c r="A1509" s="1">
        <v>1934</v>
      </c>
      <c r="B1509" s="1" t="s">
        <v>5861</v>
      </c>
      <c r="C1509" s="1" t="s">
        <v>5862</v>
      </c>
      <c r="D1509" s="3">
        <v>43641</v>
      </c>
      <c r="E1509" s="4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5">
        <v>33510</v>
      </c>
      <c r="S1509" t="s">
        <v>5866</v>
      </c>
      <c r="T1509" t="s">
        <v>26</v>
      </c>
      <c r="U1509" s="1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s="1" t="str" cm="1">
        <f t="array" ref="AA1509">_xlfn.IFS(Z1509&gt;=5,"VERY HIGH",Z1509&gt;=4,"HIGH",Z1509&gt;=3,"MED",TRUE,"LOW")</f>
        <v>MED</v>
      </c>
    </row>
    <row r="1510" hidden="1" spans="1:27">
      <c r="A1510" s="1">
        <v>1935</v>
      </c>
      <c r="B1510" s="1" t="s">
        <v>5867</v>
      </c>
      <c r="C1510" s="1" t="s">
        <v>3522</v>
      </c>
      <c r="D1510" s="3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5">
        <v>27364</v>
      </c>
      <c r="S1510" t="s">
        <v>58</v>
      </c>
      <c r="T1510" t="s">
        <v>187</v>
      </c>
      <c r="U1510" s="1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  <c r="AA1510"/>
    </row>
    <row r="1511" hidden="1" spans="1:27">
      <c r="A1511" s="1">
        <v>1936</v>
      </c>
      <c r="B1511" s="1" t="s">
        <v>5870</v>
      </c>
      <c r="C1511" s="1" t="s">
        <v>2043</v>
      </c>
      <c r="D1511" s="3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5">
        <v>33384</v>
      </c>
      <c r="S1511" t="s">
        <v>5866</v>
      </c>
      <c r="T1511" t="s">
        <v>116</v>
      </c>
      <c r="U1511" s="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  <c r="AA1511"/>
    </row>
    <row r="1512" spans="1:27">
      <c r="A1512" s="1">
        <v>1937</v>
      </c>
      <c r="B1512" s="1" t="s">
        <v>2478</v>
      </c>
      <c r="C1512" s="1" t="s">
        <v>3383</v>
      </c>
      <c r="D1512" s="3">
        <v>44650</v>
      </c>
      <c r="E1512" s="4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5">
        <v>20904</v>
      </c>
      <c r="S1512" t="s">
        <v>5866</v>
      </c>
      <c r="T1512" t="s">
        <v>116</v>
      </c>
      <c r="U1512" s="1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s="1" t="str" cm="1">
        <f t="array" ref="AA1512">_xlfn.IFS(Z1512&gt;=5,"VERY HIGH",Z1512&gt;=4,"HIGH",Z1512&gt;=3,"MED",TRUE,"LOW")</f>
        <v>MED</v>
      </c>
    </row>
    <row r="1513" hidden="1" spans="1:27">
      <c r="A1513" s="1">
        <v>1938</v>
      </c>
      <c r="B1513" s="1" t="s">
        <v>5876</v>
      </c>
      <c r="C1513" s="1" t="s">
        <v>4776</v>
      </c>
      <c r="D1513" s="3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5">
        <v>20897</v>
      </c>
      <c r="S1513" t="s">
        <v>58</v>
      </c>
      <c r="T1513" t="s">
        <v>116</v>
      </c>
      <c r="U1513" s="1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  <c r="AA1513"/>
    </row>
    <row r="1514" hidden="1" spans="1:27">
      <c r="A1514" s="1">
        <v>1939</v>
      </c>
      <c r="B1514" s="1" t="s">
        <v>5879</v>
      </c>
      <c r="C1514" s="1" t="s">
        <v>4568</v>
      </c>
      <c r="D1514" s="3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5">
        <v>15405</v>
      </c>
      <c r="S1514" t="s">
        <v>5866</v>
      </c>
      <c r="T1514" t="s">
        <v>126</v>
      </c>
      <c r="U1514" s="1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  <c r="AA1514"/>
    </row>
    <row r="1515" hidden="1" spans="1:27">
      <c r="A1515" s="1">
        <v>1940</v>
      </c>
      <c r="B1515" s="1" t="s">
        <v>5882</v>
      </c>
      <c r="C1515" s="1" t="s">
        <v>2386</v>
      </c>
      <c r="D1515" s="3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5">
        <v>15560</v>
      </c>
      <c r="S1515" t="s">
        <v>58</v>
      </c>
      <c r="T1515" t="s">
        <v>428</v>
      </c>
      <c r="U1515" s="1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  <c r="AA1515"/>
    </row>
    <row r="1516" hidden="1" spans="1:27">
      <c r="A1516" s="1">
        <v>1941</v>
      </c>
      <c r="B1516" s="1" t="s">
        <v>1558</v>
      </c>
      <c r="C1516" s="1" t="s">
        <v>1414</v>
      </c>
      <c r="D1516" s="3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5">
        <v>15255</v>
      </c>
      <c r="S1516" t="s">
        <v>5866</v>
      </c>
      <c r="T1516" t="s">
        <v>126</v>
      </c>
      <c r="U1516" s="1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  <c r="AA1516"/>
    </row>
    <row r="1517" spans="1:27">
      <c r="A1517" s="1">
        <v>1942</v>
      </c>
      <c r="B1517" s="1" t="s">
        <v>5887</v>
      </c>
      <c r="C1517" s="1" t="s">
        <v>5302</v>
      </c>
      <c r="D1517" s="3">
        <v>43676</v>
      </c>
      <c r="E1517" s="4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5">
        <v>23418</v>
      </c>
      <c r="S1517" t="s">
        <v>58</v>
      </c>
      <c r="T1517" t="s">
        <v>98</v>
      </c>
      <c r="U1517" s="1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s="1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3">
        <v>44689</v>
      </c>
      <c r="E1518" s="4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5">
        <v>20537</v>
      </c>
      <c r="S1518" t="s">
        <v>5866</v>
      </c>
      <c r="T1518" t="s">
        <v>296</v>
      </c>
      <c r="U1518" s="1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s="1" t="str" cm="1">
        <f t="array" ref="AA1518">_xlfn.IFS(Z1518&gt;=5,"VERY HIGH",Z1518&gt;=4,"HIGH",Z1518&gt;=3,"MED",TRUE,"LOW")</f>
        <v>MED</v>
      </c>
    </row>
    <row r="1519" hidden="1" spans="1:27">
      <c r="A1519" s="1">
        <v>1944</v>
      </c>
      <c r="B1519" s="1" t="s">
        <v>4693</v>
      </c>
      <c r="C1519" s="1" t="s">
        <v>4194</v>
      </c>
      <c r="D1519" s="3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5">
        <v>23243</v>
      </c>
      <c r="S1519" t="s">
        <v>5866</v>
      </c>
      <c r="T1519" t="s">
        <v>116</v>
      </c>
      <c r="U1519" s="1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  <c r="AA1519"/>
    </row>
    <row r="1520" spans="1:27">
      <c r="A1520" s="1">
        <v>1945</v>
      </c>
      <c r="B1520" s="1" t="s">
        <v>5896</v>
      </c>
      <c r="C1520" s="1" t="s">
        <v>1978</v>
      </c>
      <c r="D1520" s="3">
        <v>43552</v>
      </c>
      <c r="E1520" s="4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5">
        <v>28173</v>
      </c>
      <c r="S1520" t="s">
        <v>58</v>
      </c>
      <c r="T1520" t="s">
        <v>126</v>
      </c>
      <c r="U1520" s="1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s="1" t="str" cm="1">
        <f t="array" ref="AA1520">_xlfn.IFS(Z1520&gt;=5,"VERY HIGH",Z1520&gt;=4,"HIGH",Z1520&gt;=3,"MED",TRUE,"LOW")</f>
        <v>MED</v>
      </c>
    </row>
    <row r="1521" hidden="1" spans="1:27">
      <c r="A1521" s="1">
        <v>1946</v>
      </c>
      <c r="B1521" s="1" t="s">
        <v>2662</v>
      </c>
      <c r="C1521" s="1" t="s">
        <v>5900</v>
      </c>
      <c r="D1521" s="3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5">
        <v>20658</v>
      </c>
      <c r="S1521" t="s">
        <v>5866</v>
      </c>
      <c r="T1521" t="s">
        <v>173</v>
      </c>
      <c r="U1521" s="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  <c r="AA1521"/>
    </row>
    <row r="1522" hidden="1" spans="1:27">
      <c r="A1522" s="1">
        <v>1947</v>
      </c>
      <c r="B1522" s="1" t="s">
        <v>2926</v>
      </c>
      <c r="C1522" s="1" t="s">
        <v>1427</v>
      </c>
      <c r="D1522" s="3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5">
        <v>30153</v>
      </c>
      <c r="S1522" t="s">
        <v>5866</v>
      </c>
      <c r="T1522" t="s">
        <v>252</v>
      </c>
      <c r="U1522" s="1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  <c r="AA1522"/>
    </row>
    <row r="1523" spans="1:27">
      <c r="A1523" s="1">
        <v>1948</v>
      </c>
      <c r="B1523" s="1" t="s">
        <v>5905</v>
      </c>
      <c r="C1523" s="1" t="s">
        <v>1848</v>
      </c>
      <c r="D1523" s="3">
        <v>44744</v>
      </c>
      <c r="E1523" s="4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5">
        <v>23353</v>
      </c>
      <c r="S1523" t="s">
        <v>5866</v>
      </c>
      <c r="T1523" t="s">
        <v>160</v>
      </c>
      <c r="U1523" s="1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s="1" t="str" cm="1">
        <f t="array" ref="AA1523">_xlfn.IFS(Z1523&gt;=5,"VERY HIGH",Z1523&gt;=4,"HIGH",Z1523&gt;=3,"MED",TRUE,"LOW")</f>
        <v>MED</v>
      </c>
    </row>
    <row r="1524" hidden="1" spans="1:27">
      <c r="A1524" s="1">
        <v>1949</v>
      </c>
      <c r="B1524" s="1" t="s">
        <v>4334</v>
      </c>
      <c r="C1524" s="1" t="s">
        <v>3063</v>
      </c>
      <c r="D1524" s="3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5">
        <v>18357</v>
      </c>
      <c r="S1524" t="s">
        <v>5866</v>
      </c>
      <c r="T1524" t="s">
        <v>116</v>
      </c>
      <c r="U1524" s="1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  <c r="AA1524"/>
    </row>
    <row r="1525" spans="1:27">
      <c r="A1525" s="1">
        <v>1950</v>
      </c>
      <c r="B1525" s="1" t="s">
        <v>4668</v>
      </c>
      <c r="C1525" s="1" t="s">
        <v>303</v>
      </c>
      <c r="D1525" s="3">
        <v>45128</v>
      </c>
      <c r="E1525" s="4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5">
        <v>21268</v>
      </c>
      <c r="S1525" t="s">
        <v>5866</v>
      </c>
      <c r="T1525" t="s">
        <v>160</v>
      </c>
      <c r="U1525" s="1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s="1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3">
        <v>44069</v>
      </c>
      <c r="E1526" s="4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5">
        <v>22198</v>
      </c>
      <c r="S1526" t="s">
        <v>58</v>
      </c>
      <c r="T1526" t="s">
        <v>235</v>
      </c>
      <c r="U1526" s="1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s="1" t="str" cm="1">
        <f t="array" ref="AA1526">_xlfn.IFS(Z1526&gt;=5,"VERY HIGH",Z1526&gt;=4,"HIGH",Z1526&gt;=3,"MED",TRUE,"LOW")</f>
        <v>MED</v>
      </c>
    </row>
    <row r="1527" hidden="1" spans="1:27">
      <c r="A1527" s="1">
        <v>1952</v>
      </c>
      <c r="B1527" s="1" t="s">
        <v>5917</v>
      </c>
      <c r="C1527" s="1" t="s">
        <v>5918</v>
      </c>
      <c r="D1527" s="3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5">
        <v>32720</v>
      </c>
      <c r="S1527" t="s">
        <v>5866</v>
      </c>
      <c r="T1527" t="s">
        <v>98</v>
      </c>
      <c r="U1527" s="1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  <c r="AA1527"/>
    </row>
    <row r="1528" spans="1:27">
      <c r="A1528" s="1">
        <v>1953</v>
      </c>
      <c r="B1528" s="1" t="s">
        <v>5921</v>
      </c>
      <c r="C1528" s="1" t="s">
        <v>5922</v>
      </c>
      <c r="D1528" s="3">
        <v>45022</v>
      </c>
      <c r="E1528" s="4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5">
        <v>27810</v>
      </c>
      <c r="S1528" t="s">
        <v>58</v>
      </c>
      <c r="T1528" t="s">
        <v>4667</v>
      </c>
      <c r="U1528" s="1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s="1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3">
        <v>43514</v>
      </c>
      <c r="E1529" s="4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5">
        <v>25041</v>
      </c>
      <c r="S1529" t="s">
        <v>58</v>
      </c>
      <c r="T1529" t="s">
        <v>1267</v>
      </c>
      <c r="U1529" s="1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s="1" t="str" cm="1">
        <f t="array" ref="AA1529">_xlfn.IFS(Z1529&gt;=5,"VERY HIGH",Z1529&gt;=4,"HIGH",Z1529&gt;=3,"MED",TRUE,"LOW")</f>
        <v>MED</v>
      </c>
    </row>
    <row r="1530" hidden="1" spans="1:27">
      <c r="A1530" s="1">
        <v>1955</v>
      </c>
      <c r="B1530" s="1" t="s">
        <v>5931</v>
      </c>
      <c r="C1530" s="1" t="s">
        <v>1031</v>
      </c>
      <c r="D1530" s="3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5">
        <v>35889</v>
      </c>
      <c r="S1530" t="s">
        <v>58</v>
      </c>
      <c r="T1530" t="s">
        <v>126</v>
      </c>
      <c r="U1530" s="1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  <c r="AA1530"/>
    </row>
    <row r="1531" hidden="1" spans="1:27">
      <c r="A1531" s="1">
        <v>1956</v>
      </c>
      <c r="B1531" s="1" t="s">
        <v>2714</v>
      </c>
      <c r="C1531" s="1" t="s">
        <v>773</v>
      </c>
      <c r="D1531" s="3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5">
        <v>21537</v>
      </c>
      <c r="S1531" t="s">
        <v>58</v>
      </c>
      <c r="T1531" t="s">
        <v>126</v>
      </c>
      <c r="U1531" s="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  <c r="AA1531"/>
    </row>
    <row r="1532" spans="1:27">
      <c r="A1532" s="1">
        <v>1957</v>
      </c>
      <c r="B1532" s="1" t="s">
        <v>5936</v>
      </c>
      <c r="C1532" s="1" t="s">
        <v>5937</v>
      </c>
      <c r="D1532" s="3">
        <v>43598</v>
      </c>
      <c r="E1532" s="4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5">
        <v>27440</v>
      </c>
      <c r="S1532" t="s">
        <v>58</v>
      </c>
      <c r="T1532" t="s">
        <v>252</v>
      </c>
      <c r="U1532" s="1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s="1" t="str" cm="1">
        <f t="array" ref="AA1532">_xlfn.IFS(Z1532&gt;=5,"VERY HIGH",Z1532&gt;=4,"HIGH",Z1532&gt;=3,"MED",TRUE,"LOW")</f>
        <v>MED</v>
      </c>
    </row>
    <row r="1533" hidden="1" spans="1:27">
      <c r="A1533" s="1">
        <v>1958</v>
      </c>
      <c r="B1533" s="1" t="s">
        <v>3641</v>
      </c>
      <c r="C1533" s="1" t="s">
        <v>5941</v>
      </c>
      <c r="D1533" s="3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5">
        <v>33164</v>
      </c>
      <c r="S1533" t="s">
        <v>58</v>
      </c>
      <c r="T1533" t="s">
        <v>83</v>
      </c>
      <c r="U1533" s="1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  <c r="AA1533"/>
    </row>
    <row r="1534" spans="1:27">
      <c r="A1534" s="1">
        <v>1959</v>
      </c>
      <c r="B1534" s="1" t="s">
        <v>5944</v>
      </c>
      <c r="C1534" s="1" t="s">
        <v>5945</v>
      </c>
      <c r="D1534" s="3">
        <v>44652</v>
      </c>
      <c r="E1534" s="4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5">
        <v>32722</v>
      </c>
      <c r="S1534" t="s">
        <v>58</v>
      </c>
      <c r="T1534" t="s">
        <v>187</v>
      </c>
      <c r="U1534" s="1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s="1" t="str" cm="1">
        <f t="array" ref="AA1534">_xlfn.IFS(Z1534&gt;=5,"VERY HIGH",Z1534&gt;=4,"HIGH",Z1534&gt;=3,"MED",TRUE,"LOW")</f>
        <v>MED</v>
      </c>
    </row>
    <row r="1535" hidden="1" spans="1:27">
      <c r="A1535" s="1">
        <v>1960</v>
      </c>
      <c r="B1535" s="1" t="s">
        <v>356</v>
      </c>
      <c r="C1535" s="1" t="s">
        <v>5949</v>
      </c>
      <c r="D1535" s="3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5">
        <v>17679</v>
      </c>
      <c r="S1535" t="s">
        <v>58</v>
      </c>
      <c r="T1535" t="s">
        <v>404</v>
      </c>
      <c r="U1535" s="1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  <c r="AA1535"/>
    </row>
    <row r="1536" spans="1:27">
      <c r="A1536" s="1">
        <v>1961</v>
      </c>
      <c r="B1536" s="1" t="s">
        <v>5952</v>
      </c>
      <c r="C1536" s="1" t="s">
        <v>5953</v>
      </c>
      <c r="D1536" s="3">
        <v>43384</v>
      </c>
      <c r="E1536" s="4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5">
        <v>16635</v>
      </c>
      <c r="S1536" t="s">
        <v>58</v>
      </c>
      <c r="T1536" t="s">
        <v>712</v>
      </c>
      <c r="U1536" s="1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s="1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3">
        <v>45102</v>
      </c>
      <c r="E1537" s="4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5">
        <v>18677</v>
      </c>
      <c r="S1537" t="s">
        <v>58</v>
      </c>
      <c r="T1537" t="s">
        <v>89</v>
      </c>
      <c r="U1537" s="1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s="1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3">
        <v>44088</v>
      </c>
      <c r="E1538" s="4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5">
        <v>26427</v>
      </c>
      <c r="S1538" t="s">
        <v>58</v>
      </c>
      <c r="T1538" t="s">
        <v>116</v>
      </c>
      <c r="U1538" s="1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s="1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3">
        <v>44915</v>
      </c>
      <c r="E1539" s="4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5">
        <v>25289</v>
      </c>
      <c r="S1539" t="s">
        <v>58</v>
      </c>
      <c r="T1539" t="s">
        <v>252</v>
      </c>
      <c r="U1539" s="1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s="1" t="str" cm="1">
        <f t="array" ref="AA1539">_xlfn.IFS(Z1539&gt;=5,"VERY HIGH",Z1539&gt;=4,"HIGH",Z1539&gt;=3,"MED",TRUE,"LOW")</f>
        <v>MED</v>
      </c>
    </row>
    <row r="1540" hidden="1" spans="1:27">
      <c r="A1540" s="1">
        <v>1965</v>
      </c>
      <c r="B1540" s="1" t="s">
        <v>5970</v>
      </c>
      <c r="C1540" s="1" t="s">
        <v>5971</v>
      </c>
      <c r="D1540" s="3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5">
        <v>18110</v>
      </c>
      <c r="S1540" t="s">
        <v>58</v>
      </c>
      <c r="T1540" t="s">
        <v>214</v>
      </c>
      <c r="U1540" s="1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  <c r="AA1540"/>
    </row>
    <row r="1541" hidden="1" spans="1:27">
      <c r="A1541" s="1">
        <v>1966</v>
      </c>
      <c r="B1541" s="1" t="s">
        <v>5974</v>
      </c>
      <c r="C1541" s="1" t="s">
        <v>5975</v>
      </c>
      <c r="D1541" s="3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5">
        <v>25996</v>
      </c>
      <c r="S1541" t="s">
        <v>58</v>
      </c>
      <c r="T1541" t="s">
        <v>116</v>
      </c>
      <c r="U1541" s="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  <c r="AA1541"/>
    </row>
    <row r="1542" hidden="1" spans="1:27">
      <c r="A1542" s="1">
        <v>1967</v>
      </c>
      <c r="B1542" s="1" t="s">
        <v>5978</v>
      </c>
      <c r="C1542" s="1" t="s">
        <v>5979</v>
      </c>
      <c r="D1542" s="3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5">
        <v>34679</v>
      </c>
      <c r="S1542" t="s">
        <v>58</v>
      </c>
      <c r="T1542" t="s">
        <v>301</v>
      </c>
      <c r="U1542" s="1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  <c r="AA1542"/>
    </row>
    <row r="1543" hidden="1" spans="1:27">
      <c r="A1543" s="1">
        <v>1968</v>
      </c>
      <c r="B1543" s="1" t="s">
        <v>5982</v>
      </c>
      <c r="C1543" s="1" t="s">
        <v>1259</v>
      </c>
      <c r="D1543" s="3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5">
        <v>20269</v>
      </c>
      <c r="S1543" t="s">
        <v>58</v>
      </c>
      <c r="T1543" t="s">
        <v>98</v>
      </c>
      <c r="U1543" s="1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  <c r="AA1543"/>
    </row>
    <row r="1544" spans="1:27">
      <c r="A1544" s="1">
        <v>1969</v>
      </c>
      <c r="B1544" s="1" t="s">
        <v>4763</v>
      </c>
      <c r="C1544" s="1" t="s">
        <v>5985</v>
      </c>
      <c r="D1544" s="3">
        <v>44213</v>
      </c>
      <c r="E1544" s="4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5">
        <v>27435</v>
      </c>
      <c r="S1544" t="s">
        <v>58</v>
      </c>
      <c r="T1544" t="s">
        <v>235</v>
      </c>
      <c r="U1544" s="1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s="1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3">
        <v>44672</v>
      </c>
      <c r="E1545" s="4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5">
        <v>19101</v>
      </c>
      <c r="S1545" t="s">
        <v>58</v>
      </c>
      <c r="T1545" t="s">
        <v>235</v>
      </c>
      <c r="U1545" s="1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s="1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3">
        <v>43358</v>
      </c>
      <c r="E1546" s="4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5">
        <v>34375</v>
      </c>
      <c r="S1546" t="s">
        <v>58</v>
      </c>
      <c r="T1546" t="s">
        <v>173</v>
      </c>
      <c r="U1546" s="1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s="1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3">
        <v>44534</v>
      </c>
      <c r="E1547" s="4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5">
        <v>35087</v>
      </c>
      <c r="S1547" t="s">
        <v>58</v>
      </c>
      <c r="T1547" t="s">
        <v>98</v>
      </c>
      <c r="U1547" s="1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s="1" t="str" cm="1">
        <f t="array" ref="AA1547">_xlfn.IFS(Z1547&gt;=5,"VERY HIGH",Z1547&gt;=4,"HIGH",Z1547&gt;=3,"MED",TRUE,"LOW")</f>
        <v>MED</v>
      </c>
    </row>
    <row r="1548" hidden="1" spans="1:27">
      <c r="A1548" s="1">
        <v>1973</v>
      </c>
      <c r="B1548" s="1" t="s">
        <v>6002</v>
      </c>
      <c r="C1548" s="1" t="s">
        <v>6003</v>
      </c>
      <c r="D1548" s="3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5">
        <v>33521</v>
      </c>
      <c r="S1548" t="s">
        <v>58</v>
      </c>
      <c r="T1548" t="s">
        <v>98</v>
      </c>
      <c r="U1548" s="1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  <c r="AA1548"/>
    </row>
    <row r="1549" hidden="1" spans="1:27">
      <c r="A1549" s="1">
        <v>1974</v>
      </c>
      <c r="B1549" s="1" t="s">
        <v>6006</v>
      </c>
      <c r="C1549" s="1" t="s">
        <v>6007</v>
      </c>
      <c r="D1549" s="3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5">
        <v>25201</v>
      </c>
      <c r="S1549" t="s">
        <v>58</v>
      </c>
      <c r="T1549" t="s">
        <v>26</v>
      </c>
      <c r="U1549" s="1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  <c r="AA1549"/>
    </row>
    <row r="1550" hidden="1" spans="1:27">
      <c r="A1550" s="1">
        <v>1975</v>
      </c>
      <c r="B1550" s="1" t="s">
        <v>1303</v>
      </c>
      <c r="C1550" s="1" t="s">
        <v>1418</v>
      </c>
      <c r="D1550" s="3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5">
        <v>15280</v>
      </c>
      <c r="S1550" t="s">
        <v>58</v>
      </c>
      <c r="T1550" t="s">
        <v>252</v>
      </c>
      <c r="U1550" s="1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  <c r="AA1550"/>
    </row>
    <row r="1551" hidden="1" spans="1:27">
      <c r="A1551" s="1">
        <v>1976</v>
      </c>
      <c r="B1551" s="1" t="s">
        <v>6012</v>
      </c>
      <c r="C1551" s="1" t="s">
        <v>4624</v>
      </c>
      <c r="D1551" s="3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5">
        <v>16484</v>
      </c>
      <c r="S1551" t="s">
        <v>58</v>
      </c>
      <c r="T1551" t="s">
        <v>1267</v>
      </c>
      <c r="U1551" s="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  <c r="AA1551"/>
    </row>
    <row r="1552" spans="1:27">
      <c r="A1552" s="1">
        <v>1977</v>
      </c>
      <c r="B1552" s="1" t="s">
        <v>6015</v>
      </c>
      <c r="C1552" s="1" t="s">
        <v>6016</v>
      </c>
      <c r="D1552" s="3">
        <v>44921</v>
      </c>
      <c r="E1552" s="4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5">
        <v>19259</v>
      </c>
      <c r="S1552" t="s">
        <v>58</v>
      </c>
      <c r="T1552" t="s">
        <v>116</v>
      </c>
      <c r="U1552" s="1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s="1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3">
        <v>44474</v>
      </c>
      <c r="E1553" s="4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5">
        <v>28116</v>
      </c>
      <c r="S1553" t="s">
        <v>58</v>
      </c>
      <c r="T1553" t="s">
        <v>1267</v>
      </c>
      <c r="U1553" s="1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s="1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3">
        <v>44829</v>
      </c>
      <c r="E1554" s="4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5">
        <v>26383</v>
      </c>
      <c r="S1554" t="s">
        <v>58</v>
      </c>
      <c r="T1554" t="s">
        <v>126</v>
      </c>
      <c r="U1554" s="1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s="1" t="str" cm="1">
        <f t="array" ref="AA1554">_xlfn.IFS(Z1554&gt;=5,"VERY HIGH",Z1554&gt;=4,"HIGH",Z1554&gt;=3,"MED",TRUE,"LOW")</f>
        <v>MED</v>
      </c>
    </row>
    <row r="1555" hidden="1" spans="1:27">
      <c r="A1555" s="1">
        <v>1980</v>
      </c>
      <c r="B1555" s="1" t="s">
        <v>3938</v>
      </c>
      <c r="C1555" s="1" t="s">
        <v>2351</v>
      </c>
      <c r="D1555" s="3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5">
        <v>33040</v>
      </c>
      <c r="S1555" t="s">
        <v>58</v>
      </c>
      <c r="T1555" t="s">
        <v>252</v>
      </c>
      <c r="U1555" s="1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  <c r="AA1555"/>
    </row>
    <row r="1556" spans="1:27">
      <c r="A1556" s="1">
        <v>1981</v>
      </c>
      <c r="B1556" s="1" t="s">
        <v>6028</v>
      </c>
      <c r="C1556" s="1" t="s">
        <v>1769</v>
      </c>
      <c r="D1556" s="3">
        <v>44294</v>
      </c>
      <c r="E1556" s="4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5">
        <v>34287</v>
      </c>
      <c r="S1556" t="s">
        <v>58</v>
      </c>
      <c r="T1556" t="s">
        <v>235</v>
      </c>
      <c r="U1556" s="1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s="1" t="str" cm="1">
        <f t="array" ref="AA1556">_xlfn.IFS(Z1556&gt;=5,"VERY HIGH",Z1556&gt;=4,"HIGH",Z1556&gt;=3,"MED",TRUE,"LOW")</f>
        <v>MED</v>
      </c>
    </row>
    <row r="1557" hidden="1" spans="1:27">
      <c r="A1557" s="1">
        <v>1982</v>
      </c>
      <c r="B1557" s="1" t="s">
        <v>6032</v>
      </c>
      <c r="C1557" s="1" t="s">
        <v>6033</v>
      </c>
      <c r="D1557" s="3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5">
        <v>29365</v>
      </c>
      <c r="S1557" t="s">
        <v>58</v>
      </c>
      <c r="T1557" t="s">
        <v>252</v>
      </c>
      <c r="U1557" s="1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  <c r="AA1557"/>
    </row>
    <row r="1558" spans="1:27">
      <c r="A1558" s="1">
        <v>1983</v>
      </c>
      <c r="B1558" s="1" t="s">
        <v>6036</v>
      </c>
      <c r="C1558" s="1" t="s">
        <v>633</v>
      </c>
      <c r="D1558" s="3">
        <v>43904</v>
      </c>
      <c r="E1558" s="4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5">
        <v>20785</v>
      </c>
      <c r="S1558" t="s">
        <v>58</v>
      </c>
      <c r="T1558" t="s">
        <v>98</v>
      </c>
      <c r="U1558" s="1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s="1" t="str" cm="1">
        <f t="array" ref="AA1558">_xlfn.IFS(Z1558&gt;=5,"VERY HIGH",Z1558&gt;=4,"HIGH",Z1558&gt;=3,"MED",TRUE,"LOW")</f>
        <v>MED</v>
      </c>
    </row>
    <row r="1559" hidden="1" spans="1:27">
      <c r="A1559" s="1">
        <v>1984</v>
      </c>
      <c r="B1559" s="1" t="s">
        <v>6040</v>
      </c>
      <c r="C1559" s="1" t="s">
        <v>4578</v>
      </c>
      <c r="D1559" s="3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5">
        <v>17574</v>
      </c>
      <c r="S1559" t="s">
        <v>58</v>
      </c>
      <c r="T1559" t="s">
        <v>160</v>
      </c>
      <c r="U1559" s="1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  <c r="AA1559"/>
    </row>
    <row r="1560" spans="1:27">
      <c r="A1560" s="1">
        <v>1985</v>
      </c>
      <c r="B1560" s="1" t="s">
        <v>5373</v>
      </c>
      <c r="C1560" s="1" t="s">
        <v>4085</v>
      </c>
      <c r="D1560" s="3">
        <v>45004</v>
      </c>
      <c r="E1560" s="4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5">
        <v>23324</v>
      </c>
      <c r="S1560" t="s">
        <v>58</v>
      </c>
      <c r="T1560" t="s">
        <v>173</v>
      </c>
      <c r="U1560" s="1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s="1" t="str" cm="1">
        <f t="array" ref="AA1560">_xlfn.IFS(Z1560&gt;=5,"VERY HIGH",Z1560&gt;=4,"HIGH",Z1560&gt;=3,"MED",TRUE,"LOW")</f>
        <v>MED</v>
      </c>
    </row>
    <row r="1561" hidden="1" spans="1:27">
      <c r="A1561" s="1">
        <v>1986</v>
      </c>
      <c r="B1561" s="1" t="s">
        <v>4565</v>
      </c>
      <c r="C1561" s="1" t="s">
        <v>1400</v>
      </c>
      <c r="D1561" s="3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5">
        <v>17947</v>
      </c>
      <c r="S1561" t="s">
        <v>58</v>
      </c>
      <c r="T1561" t="s">
        <v>193</v>
      </c>
      <c r="U1561" s="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  <c r="AA1561"/>
    </row>
    <row r="1562" hidden="1" spans="1:27">
      <c r="A1562" s="1">
        <v>1987</v>
      </c>
      <c r="B1562" s="1" t="s">
        <v>1406</v>
      </c>
      <c r="C1562" s="1" t="s">
        <v>4191</v>
      </c>
      <c r="D1562" s="3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5">
        <v>24619</v>
      </c>
      <c r="S1562" t="s">
        <v>58</v>
      </c>
      <c r="T1562" t="s">
        <v>404</v>
      </c>
      <c r="U1562" s="1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  <c r="AA1562"/>
    </row>
    <row r="1563" spans="1:27">
      <c r="A1563" s="1">
        <v>1988</v>
      </c>
      <c r="B1563" s="1" t="s">
        <v>4376</v>
      </c>
      <c r="C1563" s="1" t="s">
        <v>1322</v>
      </c>
      <c r="D1563" s="3">
        <v>43427</v>
      </c>
      <c r="E1563" s="4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5">
        <v>32807</v>
      </c>
      <c r="S1563" t="s">
        <v>58</v>
      </c>
      <c r="T1563" t="s">
        <v>98</v>
      </c>
      <c r="U1563" s="1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s="1" t="str" cm="1">
        <f t="array" ref="AA1563">_xlfn.IFS(Z1563&gt;=5,"VERY HIGH",Z1563&gt;=4,"HIGH",Z1563&gt;=3,"MED",TRUE,"LOW")</f>
        <v>MED</v>
      </c>
    </row>
    <row r="1564" hidden="1" spans="1:27">
      <c r="A1564" s="1">
        <v>1989</v>
      </c>
      <c r="B1564" s="1" t="s">
        <v>6053</v>
      </c>
      <c r="C1564" s="1" t="s">
        <v>6054</v>
      </c>
      <c r="D1564" s="3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5">
        <v>36691</v>
      </c>
      <c r="S1564" t="s">
        <v>58</v>
      </c>
      <c r="T1564" t="s">
        <v>361</v>
      </c>
      <c r="U1564" s="1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  <c r="AA1564"/>
    </row>
    <row r="1565" spans="1:27">
      <c r="A1565" s="1">
        <v>1990</v>
      </c>
      <c r="B1565" s="1" t="s">
        <v>6057</v>
      </c>
      <c r="C1565" s="1" t="s">
        <v>642</v>
      </c>
      <c r="D1565" s="3">
        <v>43967</v>
      </c>
      <c r="E1565" s="4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5">
        <v>17428</v>
      </c>
      <c r="S1565" t="s">
        <v>58</v>
      </c>
      <c r="T1565" t="s">
        <v>98</v>
      </c>
      <c r="U1565" s="1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s="1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3">
        <v>43634</v>
      </c>
      <c r="E1566" s="4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5">
        <v>17899</v>
      </c>
      <c r="S1566" t="s">
        <v>58</v>
      </c>
      <c r="T1566" t="s">
        <v>116</v>
      </c>
      <c r="U1566" s="1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s="1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3">
        <v>43605</v>
      </c>
      <c r="E1567" s="4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5">
        <v>18319</v>
      </c>
      <c r="S1567" t="s">
        <v>58</v>
      </c>
      <c r="T1567" t="s">
        <v>98</v>
      </c>
      <c r="U1567" s="1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s="1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3">
        <v>44120</v>
      </c>
      <c r="E1568" s="4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5">
        <v>26501</v>
      </c>
      <c r="S1568" t="s">
        <v>58</v>
      </c>
      <c r="T1568" t="s">
        <v>116</v>
      </c>
      <c r="U1568" s="1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s="1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3">
        <v>44743</v>
      </c>
      <c r="E1569" s="4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5">
        <v>32506</v>
      </c>
      <c r="S1569" t="s">
        <v>58</v>
      </c>
      <c r="T1569" t="s">
        <v>173</v>
      </c>
      <c r="U1569" s="1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s="1" t="str" cm="1">
        <f t="array" ref="AA1569">_xlfn.IFS(Z1569&gt;=5,"VERY HIGH",Z1569&gt;=4,"HIGH",Z1569&gt;=3,"MED",TRUE,"LOW")</f>
        <v>MED</v>
      </c>
    </row>
    <row r="1570" hidden="1" spans="1:27">
      <c r="A1570" s="1">
        <v>1995</v>
      </c>
      <c r="B1570" s="1" t="s">
        <v>6076</v>
      </c>
      <c r="C1570" s="1" t="s">
        <v>3102</v>
      </c>
      <c r="D1570" s="3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5">
        <v>28708</v>
      </c>
      <c r="S1570" t="s">
        <v>58</v>
      </c>
      <c r="T1570" t="s">
        <v>202</v>
      </c>
      <c r="U1570" s="1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  <c r="AA1570"/>
    </row>
    <row r="1571" spans="1:27">
      <c r="A1571" s="1">
        <v>1996</v>
      </c>
      <c r="B1571" s="1" t="s">
        <v>6079</v>
      </c>
      <c r="C1571" s="1" t="s">
        <v>2148</v>
      </c>
      <c r="D1571" s="3">
        <v>44493</v>
      </c>
      <c r="E1571" s="4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5">
        <v>33795</v>
      </c>
      <c r="S1571" t="s">
        <v>58</v>
      </c>
      <c r="T1571" t="s">
        <v>173</v>
      </c>
      <c r="U1571" s="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s="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3">
        <v>43524</v>
      </c>
      <c r="E1572" s="4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5">
        <v>33033</v>
      </c>
      <c r="S1572" t="s">
        <v>58</v>
      </c>
      <c r="T1572" t="s">
        <v>428</v>
      </c>
      <c r="U1572" s="1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s="1" t="str" cm="1">
        <f t="array" ref="AA1572">_xlfn.IFS(Z1572&gt;=5,"VERY HIGH",Z1572&gt;=4,"HIGH",Z1572&gt;=3,"MED",TRUE,"LOW")</f>
        <v>MED</v>
      </c>
    </row>
    <row r="1573" hidden="1" spans="1:27">
      <c r="A1573" s="1">
        <v>1998</v>
      </c>
      <c r="B1573" s="1" t="s">
        <v>1758</v>
      </c>
      <c r="C1573" s="1" t="s">
        <v>4275</v>
      </c>
      <c r="D1573" s="3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5">
        <v>36212</v>
      </c>
      <c r="S1573" t="s">
        <v>58</v>
      </c>
      <c r="T1573" t="s">
        <v>98</v>
      </c>
      <c r="U1573" s="1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  <c r="AA1573"/>
    </row>
    <row r="1574" spans="1:27">
      <c r="A1574" s="1">
        <v>1999</v>
      </c>
      <c r="B1574" s="1" t="s">
        <v>2905</v>
      </c>
      <c r="C1574" s="1" t="s">
        <v>6088</v>
      </c>
      <c r="D1574" s="3">
        <v>44486</v>
      </c>
      <c r="E1574" s="4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5">
        <v>15879</v>
      </c>
      <c r="S1574" t="s">
        <v>58</v>
      </c>
      <c r="T1574" t="s">
        <v>663</v>
      </c>
      <c r="U1574" s="1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s="1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3">
        <v>44694</v>
      </c>
      <c r="E1575" s="4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5">
        <v>23199</v>
      </c>
      <c r="S1575" t="s">
        <v>58</v>
      </c>
      <c r="T1575" t="s">
        <v>301</v>
      </c>
      <c r="U1575" s="1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s="1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3">
        <v>43747</v>
      </c>
      <c r="E1576" s="4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5">
        <v>28354</v>
      </c>
      <c r="S1576" t="s">
        <v>58</v>
      </c>
      <c r="T1576" t="s">
        <v>187</v>
      </c>
      <c r="U1576" s="1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s="1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3">
        <v>43385</v>
      </c>
      <c r="E1577" s="4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5">
        <v>33018</v>
      </c>
      <c r="S1577" t="s">
        <v>58</v>
      </c>
      <c r="T1577" t="s">
        <v>98</v>
      </c>
      <c r="U1577" s="1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s="1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3">
        <v>43934</v>
      </c>
      <c r="E1578" s="4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5">
        <v>31229</v>
      </c>
      <c r="S1578" t="s">
        <v>58</v>
      </c>
      <c r="T1578" t="s">
        <v>958</v>
      </c>
      <c r="U1578" s="1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s="1" t="str" cm="1">
        <f t="array" ref="AA1578">_xlfn.IFS(Z1578&gt;=5,"VERY HIGH",Z1578&gt;=4,"HIGH",Z1578&gt;=3,"MED",TRUE,"LOW")</f>
        <v>MED</v>
      </c>
    </row>
    <row r="1579" hidden="1" spans="1:27">
      <c r="A1579" s="1">
        <v>2004</v>
      </c>
      <c r="B1579" s="1" t="s">
        <v>6104</v>
      </c>
      <c r="C1579" s="1" t="s">
        <v>2095</v>
      </c>
      <c r="D1579" s="3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5">
        <v>36986</v>
      </c>
      <c r="S1579" t="s">
        <v>58</v>
      </c>
      <c r="T1579" t="s">
        <v>126</v>
      </c>
      <c r="U1579" s="1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  <c r="AA1579"/>
    </row>
    <row r="1580" spans="1:27">
      <c r="A1580" s="1">
        <v>2005</v>
      </c>
      <c r="B1580" s="1" t="s">
        <v>6107</v>
      </c>
      <c r="C1580" s="1" t="s">
        <v>4220</v>
      </c>
      <c r="D1580" s="3">
        <v>43455</v>
      </c>
      <c r="E1580" s="4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5">
        <v>17235</v>
      </c>
      <c r="S1580" t="s">
        <v>58</v>
      </c>
      <c r="T1580" t="s">
        <v>98</v>
      </c>
      <c r="U1580" s="1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s="1" t="str" cm="1">
        <f t="array" ref="AA1580">_xlfn.IFS(Z1580&gt;=5,"VERY HIGH",Z1580&gt;=4,"HIGH",Z1580&gt;=3,"MED",TRUE,"LOW")</f>
        <v>MED</v>
      </c>
    </row>
    <row r="1581" hidden="1" spans="1:27">
      <c r="A1581" s="1">
        <v>2006</v>
      </c>
      <c r="B1581" s="1" t="s">
        <v>5297</v>
      </c>
      <c r="C1581" s="1" t="s">
        <v>5013</v>
      </c>
      <c r="D1581" s="3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5">
        <v>26960</v>
      </c>
      <c r="S1581" t="s">
        <v>58</v>
      </c>
      <c r="T1581" t="s">
        <v>6113</v>
      </c>
      <c r="U1581" s="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  <c r="AA1581"/>
    </row>
    <row r="1582" hidden="1" spans="1:27">
      <c r="A1582" s="1">
        <v>2007</v>
      </c>
      <c r="B1582" s="1" t="s">
        <v>6114</v>
      </c>
      <c r="C1582" s="1" t="s">
        <v>6115</v>
      </c>
      <c r="D1582" s="3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5">
        <v>28980</v>
      </c>
      <c r="S1582" t="s">
        <v>58</v>
      </c>
      <c r="T1582" t="s">
        <v>160</v>
      </c>
      <c r="U1582" s="1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  <c r="AA1582"/>
    </row>
    <row r="1583" spans="1:27">
      <c r="A1583" s="1">
        <v>2008</v>
      </c>
      <c r="B1583" s="1" t="s">
        <v>6118</v>
      </c>
      <c r="C1583" s="1" t="s">
        <v>4044</v>
      </c>
      <c r="D1583" s="3">
        <v>43661</v>
      </c>
      <c r="E1583" s="4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5">
        <v>15222</v>
      </c>
      <c r="S1583" t="s">
        <v>58</v>
      </c>
      <c r="T1583" t="s">
        <v>173</v>
      </c>
      <c r="U1583" s="1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s="1" t="str" cm="1">
        <f t="array" ref="AA1583">_xlfn.IFS(Z1583&gt;=5,"VERY HIGH",Z1583&gt;=4,"HIGH",Z1583&gt;=3,"MED",TRUE,"LOW")</f>
        <v>MED</v>
      </c>
    </row>
    <row r="1584" hidden="1" spans="1:27">
      <c r="A1584" s="1">
        <v>2009</v>
      </c>
      <c r="B1584" s="1" t="s">
        <v>6122</v>
      </c>
      <c r="C1584" s="1" t="s">
        <v>2810</v>
      </c>
      <c r="D1584" s="3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5">
        <v>35704</v>
      </c>
      <c r="S1584" t="s">
        <v>58</v>
      </c>
      <c r="T1584" t="s">
        <v>126</v>
      </c>
      <c r="U1584" s="1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  <c r="AA1584"/>
    </row>
    <row r="1585" spans="1:27">
      <c r="A1585" s="1">
        <v>2010</v>
      </c>
      <c r="B1585" s="1" t="s">
        <v>6125</v>
      </c>
      <c r="C1585" s="1" t="s">
        <v>3862</v>
      </c>
      <c r="D1585" s="3">
        <v>44961</v>
      </c>
      <c r="E1585" s="4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5">
        <v>17964</v>
      </c>
      <c r="S1585" t="s">
        <v>58</v>
      </c>
      <c r="T1585" t="s">
        <v>98</v>
      </c>
      <c r="U1585" s="1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s="1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3">
        <v>44745</v>
      </c>
      <c r="E1586" s="4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5">
        <v>34552</v>
      </c>
      <c r="S1586" t="s">
        <v>58</v>
      </c>
      <c r="T1586" t="s">
        <v>89</v>
      </c>
      <c r="U1586" s="1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s="1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3">
        <v>43854</v>
      </c>
      <c r="E1587" s="4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5">
        <v>30839</v>
      </c>
      <c r="S1587" t="s">
        <v>58</v>
      </c>
      <c r="T1587" t="s">
        <v>717</v>
      </c>
      <c r="U1587" s="1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s="1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3">
        <v>43653</v>
      </c>
      <c r="E1588" s="4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5">
        <v>19092</v>
      </c>
      <c r="S1588" t="s">
        <v>58</v>
      </c>
      <c r="T1588" t="s">
        <v>235</v>
      </c>
      <c r="U1588" s="1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s="1" t="str" cm="1">
        <f t="array" ref="AA1588">_xlfn.IFS(Z1588&gt;=5,"VERY HIGH",Z1588&gt;=4,"HIGH",Z1588&gt;=3,"MED",TRUE,"LOW")</f>
        <v>MED</v>
      </c>
    </row>
    <row r="1589" hidden="1" spans="1:27">
      <c r="A1589" s="1">
        <v>2014</v>
      </c>
      <c r="B1589" s="1" t="s">
        <v>6140</v>
      </c>
      <c r="C1589" s="1" t="s">
        <v>6141</v>
      </c>
      <c r="D1589" s="3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5">
        <v>30997</v>
      </c>
      <c r="S1589" t="s">
        <v>58</v>
      </c>
      <c r="T1589" t="s">
        <v>116</v>
      </c>
      <c r="U1589" s="1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  <c r="AA1589"/>
    </row>
    <row r="1590" hidden="1" spans="1:27">
      <c r="A1590" s="1">
        <v>2015</v>
      </c>
      <c r="B1590" s="1" t="s">
        <v>6144</v>
      </c>
      <c r="C1590" s="1" t="s">
        <v>3784</v>
      </c>
      <c r="D1590" s="3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5">
        <v>33668</v>
      </c>
      <c r="S1590" t="s">
        <v>58</v>
      </c>
      <c r="T1590" t="s">
        <v>126</v>
      </c>
      <c r="U1590" s="1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  <c r="AA1590"/>
    </row>
    <row r="1591" hidden="1" spans="1:27">
      <c r="A1591" s="1">
        <v>2016</v>
      </c>
      <c r="B1591" s="1" t="s">
        <v>209</v>
      </c>
      <c r="C1591" s="1" t="s">
        <v>4617</v>
      </c>
      <c r="D1591" s="3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5">
        <v>21459</v>
      </c>
      <c r="S1591" t="s">
        <v>58</v>
      </c>
      <c r="T1591" t="s">
        <v>173</v>
      </c>
      <c r="U1591" s="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  <c r="AA1591"/>
    </row>
    <row r="1592" hidden="1" spans="1:27">
      <c r="A1592" s="1">
        <v>2017</v>
      </c>
      <c r="B1592" s="1" t="s">
        <v>1048</v>
      </c>
      <c r="C1592" s="1" t="s">
        <v>3102</v>
      </c>
      <c r="D1592" s="3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5">
        <v>26040</v>
      </c>
      <c r="S1592" t="s">
        <v>58</v>
      </c>
      <c r="T1592" t="s">
        <v>98</v>
      </c>
      <c r="U1592" s="1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  <c r="AA1592"/>
    </row>
    <row r="1593" spans="1:27">
      <c r="A1593" s="1">
        <v>2018</v>
      </c>
      <c r="B1593" s="1" t="s">
        <v>6151</v>
      </c>
      <c r="C1593" s="1" t="s">
        <v>3509</v>
      </c>
      <c r="D1593" s="3">
        <v>44629</v>
      </c>
      <c r="E1593" s="4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5">
        <v>31439</v>
      </c>
      <c r="S1593" t="s">
        <v>58</v>
      </c>
      <c r="T1593" t="s">
        <v>1071</v>
      </c>
      <c r="U1593" s="1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s="1" t="str" cm="1">
        <f t="array" ref="AA1593">_xlfn.IFS(Z1593&gt;=5,"VERY HIGH",Z1593&gt;=4,"HIGH",Z1593&gt;=3,"MED",TRUE,"LOW")</f>
        <v>MED</v>
      </c>
    </row>
    <row r="1594" hidden="1" spans="1:27">
      <c r="A1594" s="1">
        <v>2019</v>
      </c>
      <c r="B1594" s="1" t="s">
        <v>688</v>
      </c>
      <c r="C1594" s="1" t="s">
        <v>4568</v>
      </c>
      <c r="D1594" s="3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5">
        <v>28133</v>
      </c>
      <c r="S1594" t="s">
        <v>58</v>
      </c>
      <c r="T1594" t="s">
        <v>98</v>
      </c>
      <c r="U1594" s="1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  <c r="AA1594"/>
    </row>
    <row r="1595" spans="1:27">
      <c r="A1595" s="1">
        <v>2020</v>
      </c>
      <c r="B1595" s="1" t="s">
        <v>2561</v>
      </c>
      <c r="C1595" s="1" t="s">
        <v>4428</v>
      </c>
      <c r="D1595" s="3">
        <v>44324</v>
      </c>
      <c r="E1595" s="4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5">
        <v>16847</v>
      </c>
      <c r="S1595" t="s">
        <v>58</v>
      </c>
      <c r="T1595" t="s">
        <v>687</v>
      </c>
      <c r="U1595" s="1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s="1" t="str" cm="1">
        <f t="array" ref="AA1595">_xlfn.IFS(Z1595&gt;=5,"VERY HIGH",Z1595&gt;=4,"HIGH",Z1595&gt;=3,"MED",TRUE,"LOW")</f>
        <v>MED</v>
      </c>
    </row>
    <row r="1596" hidden="1" spans="1:27">
      <c r="A1596" s="1">
        <v>2021</v>
      </c>
      <c r="B1596" s="1" t="s">
        <v>2423</v>
      </c>
      <c r="C1596" s="1" t="s">
        <v>6160</v>
      </c>
      <c r="D1596" s="3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5">
        <v>20434</v>
      </c>
      <c r="S1596" t="s">
        <v>58</v>
      </c>
      <c r="T1596" t="s">
        <v>235</v>
      </c>
      <c r="U1596" s="1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  <c r="AA1596"/>
    </row>
    <row r="1597" hidden="1" spans="1:27">
      <c r="A1597" s="1">
        <v>2022</v>
      </c>
      <c r="B1597" s="1" t="s">
        <v>551</v>
      </c>
      <c r="C1597" s="1" t="s">
        <v>6163</v>
      </c>
      <c r="D1597" s="3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5">
        <v>15218</v>
      </c>
      <c r="S1597" t="s">
        <v>58</v>
      </c>
      <c r="T1597" t="s">
        <v>225</v>
      </c>
      <c r="U1597" s="1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  <c r="AA1597"/>
    </row>
    <row r="1598" spans="1:27">
      <c r="A1598" s="1">
        <v>2023</v>
      </c>
      <c r="B1598" s="1" t="s">
        <v>1749</v>
      </c>
      <c r="C1598" s="1" t="s">
        <v>2176</v>
      </c>
      <c r="D1598" s="3">
        <v>44590</v>
      </c>
      <c r="E1598" s="4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5">
        <v>22862</v>
      </c>
      <c r="S1598" t="s">
        <v>58</v>
      </c>
      <c r="T1598" t="s">
        <v>235</v>
      </c>
      <c r="U1598" s="1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s="1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3">
        <v>44383</v>
      </c>
      <c r="E1599" s="4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5">
        <v>33322</v>
      </c>
      <c r="S1599" t="s">
        <v>58</v>
      </c>
      <c r="T1599" t="s">
        <v>187</v>
      </c>
      <c r="U1599" s="1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s="1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3">
        <v>44225</v>
      </c>
      <c r="E1600" s="4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5">
        <v>27495</v>
      </c>
      <c r="S1600" t="s">
        <v>58</v>
      </c>
      <c r="T1600" t="s">
        <v>98</v>
      </c>
      <c r="U1600" s="1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s="1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3">
        <v>45059</v>
      </c>
      <c r="E1601" s="4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5">
        <v>25625</v>
      </c>
      <c r="S1601" t="s">
        <v>58</v>
      </c>
      <c r="T1601" t="s">
        <v>663</v>
      </c>
      <c r="U1601" s="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s="1" t="str" cm="1">
        <f t="array" ref="AA1601">_xlfn.IFS(Z1601&gt;=5,"VERY HIGH",Z1601&gt;=4,"HIGH",Z1601&gt;=3,"MED",TRUE,"LOW")</f>
        <v>MED</v>
      </c>
    </row>
    <row r="1602" hidden="1" spans="1:27">
      <c r="A1602" s="1">
        <v>2027</v>
      </c>
      <c r="B1602" s="1" t="s">
        <v>2080</v>
      </c>
      <c r="C1602" s="1" t="s">
        <v>1279</v>
      </c>
      <c r="D1602" s="3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5">
        <v>27245</v>
      </c>
      <c r="S1602" t="s">
        <v>58</v>
      </c>
      <c r="T1602" t="s">
        <v>126</v>
      </c>
      <c r="U1602" s="1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  <c r="AA1602"/>
    </row>
    <row r="1603" spans="1:27">
      <c r="A1603" s="1">
        <v>2028</v>
      </c>
      <c r="B1603" s="1" t="s">
        <v>1824</v>
      </c>
      <c r="C1603" s="1" t="s">
        <v>2547</v>
      </c>
      <c r="D1603" s="3">
        <v>44469</v>
      </c>
      <c r="E1603" s="4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5">
        <v>29708</v>
      </c>
      <c r="S1603" t="s">
        <v>58</v>
      </c>
      <c r="T1603" t="s">
        <v>290</v>
      </c>
      <c r="U1603" s="1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s="1" t="str" cm="1">
        <f t="array" ref="AA1603">_xlfn.IFS(Z1603&gt;=5,"VERY HIGH",Z1603&gt;=4,"HIGH",Z1603&gt;=3,"MED",TRUE,"LOW")</f>
        <v>MED</v>
      </c>
    </row>
    <row r="1604" hidden="1" spans="1:27">
      <c r="A1604" s="1">
        <v>2029</v>
      </c>
      <c r="B1604" s="1" t="s">
        <v>783</v>
      </c>
      <c r="C1604" s="1" t="s">
        <v>1778</v>
      </c>
      <c r="D1604" s="3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5">
        <v>16002</v>
      </c>
      <c r="S1604" t="s">
        <v>58</v>
      </c>
      <c r="T1604" t="s">
        <v>687</v>
      </c>
      <c r="U1604" s="1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  <c r="AA1604"/>
    </row>
    <row r="1605" spans="1:27">
      <c r="A1605" s="1">
        <v>2030</v>
      </c>
      <c r="B1605" s="1" t="s">
        <v>6187</v>
      </c>
      <c r="C1605" s="1" t="s">
        <v>2288</v>
      </c>
      <c r="D1605" s="3">
        <v>43581</v>
      </c>
      <c r="E1605" s="4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5">
        <v>30176</v>
      </c>
      <c r="S1605" t="s">
        <v>58</v>
      </c>
      <c r="T1605" t="s">
        <v>225</v>
      </c>
      <c r="U1605" s="1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s="1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3">
        <v>44611</v>
      </c>
      <c r="E1606" s="4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5">
        <v>28292</v>
      </c>
      <c r="S1606" t="s">
        <v>58</v>
      </c>
      <c r="T1606" t="s">
        <v>252</v>
      </c>
      <c r="U1606" s="1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s="1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3">
        <v>44667</v>
      </c>
      <c r="E1607" s="4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5">
        <v>35374</v>
      </c>
      <c r="S1607" t="s">
        <v>58</v>
      </c>
      <c r="T1607" t="s">
        <v>116</v>
      </c>
      <c r="U1607" s="1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s="1" t="str" cm="1">
        <f t="array" ref="AA1607">_xlfn.IFS(Z1607&gt;=5,"VERY HIGH",Z1607&gt;=4,"HIGH",Z1607&gt;=3,"MED",TRUE,"LOW")</f>
        <v>MED</v>
      </c>
    </row>
    <row r="1608" hidden="1" spans="1:27">
      <c r="A1608" s="1">
        <v>2033</v>
      </c>
      <c r="B1608" s="1" t="s">
        <v>6198</v>
      </c>
      <c r="C1608" s="1" t="s">
        <v>3866</v>
      </c>
      <c r="D1608" s="3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5">
        <v>33266</v>
      </c>
      <c r="S1608" t="s">
        <v>58</v>
      </c>
      <c r="T1608" t="s">
        <v>98</v>
      </c>
      <c r="U1608" s="1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  <c r="AA1608"/>
    </row>
    <row r="1609" spans="1:27">
      <c r="A1609" s="1">
        <v>2034</v>
      </c>
      <c r="B1609" s="1" t="s">
        <v>3367</v>
      </c>
      <c r="C1609" s="1" t="s">
        <v>6201</v>
      </c>
      <c r="D1609" s="3">
        <v>44434</v>
      </c>
      <c r="E1609" s="4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5">
        <v>17186</v>
      </c>
      <c r="S1609" t="s">
        <v>58</v>
      </c>
      <c r="T1609" t="s">
        <v>106</v>
      </c>
      <c r="U1609" s="1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s="1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3">
        <v>43988</v>
      </c>
      <c r="E1610" s="4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5">
        <v>36964</v>
      </c>
      <c r="S1610" t="s">
        <v>58</v>
      </c>
      <c r="T1610" t="s">
        <v>173</v>
      </c>
      <c r="U1610" s="1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s="1" t="str" cm="1">
        <f t="array" ref="AA1610">_xlfn.IFS(Z1610&gt;=5,"VERY HIGH",Z1610&gt;=4,"HIGH",Z1610&gt;=3,"MED",TRUE,"LOW")</f>
        <v>MED</v>
      </c>
    </row>
    <row r="1611" hidden="1" spans="1:27">
      <c r="A1611" s="1">
        <v>2036</v>
      </c>
      <c r="B1611" s="1" t="s">
        <v>4592</v>
      </c>
      <c r="C1611" s="1" t="s">
        <v>6208</v>
      </c>
      <c r="D1611" s="3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5">
        <v>15390</v>
      </c>
      <c r="S1611" t="s">
        <v>58</v>
      </c>
      <c r="T1611" t="s">
        <v>98</v>
      </c>
      <c r="U1611" s="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  <c r="AA1611"/>
    </row>
    <row r="1612" spans="1:27">
      <c r="A1612" s="1">
        <v>2037</v>
      </c>
      <c r="B1612" s="1" t="s">
        <v>6211</v>
      </c>
      <c r="C1612" s="1" t="s">
        <v>1166</v>
      </c>
      <c r="D1612" s="3">
        <v>44205</v>
      </c>
      <c r="E1612" s="4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5">
        <v>16676</v>
      </c>
      <c r="S1612" t="s">
        <v>58</v>
      </c>
      <c r="T1612" t="s">
        <v>89</v>
      </c>
      <c r="U1612" s="1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s="1" t="str" cm="1">
        <f t="array" ref="AA1612">_xlfn.IFS(Z1612&gt;=5,"VERY HIGH",Z1612&gt;=4,"HIGH",Z1612&gt;=3,"MED",TRUE,"LOW")</f>
        <v>MED</v>
      </c>
    </row>
    <row r="1613" hidden="1" spans="1:27">
      <c r="A1613" s="1">
        <v>2038</v>
      </c>
      <c r="B1613" s="1" t="s">
        <v>413</v>
      </c>
      <c r="C1613" s="1" t="s">
        <v>6215</v>
      </c>
      <c r="D1613" s="3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5">
        <v>37015</v>
      </c>
      <c r="S1613" t="s">
        <v>58</v>
      </c>
      <c r="T1613" t="s">
        <v>235</v>
      </c>
      <c r="U1613" s="1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  <c r="AA1613"/>
    </row>
    <row r="1614" hidden="1" spans="1:27">
      <c r="A1614" s="1">
        <v>2039</v>
      </c>
      <c r="B1614" s="1" t="s">
        <v>6218</v>
      </c>
      <c r="C1614" s="1" t="s">
        <v>3682</v>
      </c>
      <c r="D1614" s="3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5">
        <v>21097</v>
      </c>
      <c r="S1614" t="s">
        <v>58</v>
      </c>
      <c r="T1614" t="s">
        <v>225</v>
      </c>
      <c r="U1614" s="1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  <c r="AA1614"/>
    </row>
    <row r="1615" spans="1:27">
      <c r="A1615" s="1">
        <v>2040</v>
      </c>
      <c r="B1615" s="1" t="s">
        <v>6221</v>
      </c>
      <c r="C1615" s="1" t="s">
        <v>4202</v>
      </c>
      <c r="D1615" s="3">
        <v>44535</v>
      </c>
      <c r="E1615" s="4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5">
        <v>18236</v>
      </c>
      <c r="S1615" t="s">
        <v>58</v>
      </c>
      <c r="T1615" t="s">
        <v>173</v>
      </c>
      <c r="U1615" s="1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s="1" t="str" cm="1">
        <f t="array" ref="AA1615">_xlfn.IFS(Z1615&gt;=5,"VERY HIGH",Z1615&gt;=4,"HIGH",Z1615&gt;=3,"MED",TRUE,"LOW")</f>
        <v>MED</v>
      </c>
    </row>
    <row r="1616" hidden="1" spans="1:27">
      <c r="A1616" s="1">
        <v>2041</v>
      </c>
      <c r="B1616" s="1" t="s">
        <v>6225</v>
      </c>
      <c r="C1616" s="1" t="s">
        <v>4011</v>
      </c>
      <c r="D1616" s="3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5">
        <v>35538</v>
      </c>
      <c r="S1616" t="s">
        <v>58</v>
      </c>
      <c r="T1616" t="s">
        <v>98</v>
      </c>
      <c r="U1616" s="1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  <c r="AA1616"/>
    </row>
    <row r="1617" hidden="1" spans="1:27">
      <c r="A1617" s="1">
        <v>2042</v>
      </c>
      <c r="B1617" s="1" t="s">
        <v>5701</v>
      </c>
      <c r="C1617" s="1" t="s">
        <v>6228</v>
      </c>
      <c r="D1617" s="3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5">
        <v>33663</v>
      </c>
      <c r="S1617" t="s">
        <v>58</v>
      </c>
      <c r="T1617" t="s">
        <v>116</v>
      </c>
      <c r="U1617" s="1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  <c r="AA1617"/>
    </row>
    <row r="1618" hidden="1" spans="1:27">
      <c r="A1618" s="1">
        <v>2043</v>
      </c>
      <c r="B1618" s="1" t="s">
        <v>6231</v>
      </c>
      <c r="C1618" s="1" t="s">
        <v>6232</v>
      </c>
      <c r="D1618" s="3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5">
        <v>24736</v>
      </c>
      <c r="S1618" t="s">
        <v>58</v>
      </c>
      <c r="T1618" t="s">
        <v>116</v>
      </c>
      <c r="U1618" s="1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  <c r="AA1618"/>
    </row>
    <row r="1619" hidden="1" spans="1:27">
      <c r="A1619" s="1">
        <v>2044</v>
      </c>
      <c r="B1619" s="1" t="s">
        <v>3403</v>
      </c>
      <c r="C1619" s="1" t="s">
        <v>353</v>
      </c>
      <c r="D1619" s="3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5">
        <v>33654</v>
      </c>
      <c r="S1619" t="s">
        <v>58</v>
      </c>
      <c r="T1619" t="s">
        <v>225</v>
      </c>
      <c r="U1619" s="1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  <c r="AA1619"/>
    </row>
    <row r="1620" hidden="1" spans="1:27">
      <c r="A1620" s="1">
        <v>2045</v>
      </c>
      <c r="B1620" s="1" t="s">
        <v>6237</v>
      </c>
      <c r="C1620" s="1" t="s">
        <v>3359</v>
      </c>
      <c r="D1620" s="3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5">
        <v>28083</v>
      </c>
      <c r="S1620" t="s">
        <v>58</v>
      </c>
      <c r="T1620" t="s">
        <v>126</v>
      </c>
      <c r="U1620" s="1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  <c r="AA1620"/>
    </row>
    <row r="1621" hidden="1" spans="1:27">
      <c r="A1621" s="1">
        <v>2046</v>
      </c>
      <c r="B1621" s="1" t="s">
        <v>6240</v>
      </c>
      <c r="C1621" s="1" t="s">
        <v>6241</v>
      </c>
      <c r="D1621" s="3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5">
        <v>17832</v>
      </c>
      <c r="S1621" t="s">
        <v>58</v>
      </c>
      <c r="T1621" t="s">
        <v>252</v>
      </c>
      <c r="U1621" s="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  <c r="AA1621"/>
    </row>
    <row r="1622" hidden="1" spans="1:27">
      <c r="A1622" s="1">
        <v>2047</v>
      </c>
      <c r="B1622" s="1" t="s">
        <v>6244</v>
      </c>
      <c r="C1622" s="1" t="s">
        <v>1488</v>
      </c>
      <c r="D1622" s="3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5">
        <v>24342</v>
      </c>
      <c r="S1622" t="s">
        <v>58</v>
      </c>
      <c r="T1622" t="s">
        <v>98</v>
      </c>
      <c r="U1622" s="1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  <c r="AA1622"/>
    </row>
    <row r="1623" hidden="1" spans="1:27">
      <c r="A1623" s="1">
        <v>2048</v>
      </c>
      <c r="B1623" s="1" t="s">
        <v>697</v>
      </c>
      <c r="C1623" s="1" t="s">
        <v>609</v>
      </c>
      <c r="D1623" s="3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5">
        <v>34795</v>
      </c>
      <c r="S1623" t="s">
        <v>58</v>
      </c>
      <c r="T1623" t="s">
        <v>98</v>
      </c>
      <c r="U1623" s="1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  <c r="AA1623"/>
    </row>
    <row r="1624" hidden="1" spans="1:27">
      <c r="A1624" s="1">
        <v>2049</v>
      </c>
      <c r="B1624" s="1" t="s">
        <v>6248</v>
      </c>
      <c r="C1624" s="1" t="s">
        <v>6249</v>
      </c>
      <c r="D1624" s="3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5">
        <v>15468</v>
      </c>
      <c r="S1624" t="s">
        <v>58</v>
      </c>
      <c r="T1624" t="s">
        <v>98</v>
      </c>
      <c r="U1624" s="1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  <c r="AA1624"/>
    </row>
    <row r="1625" spans="1:27">
      <c r="A1625" s="1">
        <v>2050</v>
      </c>
      <c r="B1625" s="1" t="s">
        <v>1921</v>
      </c>
      <c r="C1625" s="1" t="s">
        <v>947</v>
      </c>
      <c r="D1625" s="3">
        <v>44572</v>
      </c>
      <c r="E1625" s="4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5">
        <v>19393</v>
      </c>
      <c r="S1625" t="s">
        <v>58</v>
      </c>
      <c r="T1625" t="s">
        <v>2526</v>
      </c>
      <c r="U1625" s="1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s="1" t="str" cm="1">
        <f t="array" ref="AA1625">_xlfn.IFS(Z1625&gt;=5,"VERY HIGH",Z1625&gt;=4,"HIGH",Z1625&gt;=3,"MED",TRUE,"LOW")</f>
        <v>MED</v>
      </c>
    </row>
    <row r="1626" hidden="1" spans="1:27">
      <c r="A1626" s="1">
        <v>2051</v>
      </c>
      <c r="B1626" s="1" t="s">
        <v>5115</v>
      </c>
      <c r="C1626" s="1" t="s">
        <v>6033</v>
      </c>
      <c r="D1626" s="3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5">
        <v>36263</v>
      </c>
      <c r="S1626" t="s">
        <v>58</v>
      </c>
      <c r="T1626" t="s">
        <v>98</v>
      </c>
      <c r="U1626" s="1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  <c r="AA1626"/>
    </row>
    <row r="1627" spans="1:27">
      <c r="A1627" s="1">
        <v>2052</v>
      </c>
      <c r="B1627" s="1" t="s">
        <v>2695</v>
      </c>
      <c r="C1627" s="1" t="s">
        <v>6257</v>
      </c>
      <c r="D1627" s="3">
        <v>43992</v>
      </c>
      <c r="E1627" s="4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5">
        <v>20587</v>
      </c>
      <c r="S1627" t="s">
        <v>58</v>
      </c>
      <c r="T1627" t="s">
        <v>98</v>
      </c>
      <c r="U1627" s="1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s="1" t="str" cm="1">
        <f t="array" ref="AA1627">_xlfn.IFS(Z1627&gt;=5,"VERY HIGH",Z1627&gt;=4,"HIGH",Z1627&gt;=3,"MED",TRUE,"LOW")</f>
        <v>MED</v>
      </c>
    </row>
    <row r="1628" hidden="1" spans="1:27">
      <c r="A1628" s="1">
        <v>2053</v>
      </c>
      <c r="B1628" s="1" t="s">
        <v>4456</v>
      </c>
      <c r="C1628" s="1" t="s">
        <v>4102</v>
      </c>
      <c r="D1628" s="3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5">
        <v>32548</v>
      </c>
      <c r="S1628" t="s">
        <v>58</v>
      </c>
      <c r="T1628" t="s">
        <v>126</v>
      </c>
      <c r="U1628" s="1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  <c r="AA1628"/>
    </row>
    <row r="1629" spans="1:27">
      <c r="A1629" s="1">
        <v>2054</v>
      </c>
      <c r="B1629" s="1" t="s">
        <v>6263</v>
      </c>
      <c r="C1629" s="1" t="s">
        <v>334</v>
      </c>
      <c r="D1629" s="3">
        <v>43398</v>
      </c>
      <c r="E1629" s="4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5">
        <v>34333</v>
      </c>
      <c r="S1629" t="s">
        <v>58</v>
      </c>
      <c r="T1629" t="s">
        <v>187</v>
      </c>
      <c r="U1629" s="1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s="1" t="str" cm="1">
        <f t="array" ref="AA1629">_xlfn.IFS(Z1629&gt;=5,"VERY HIGH",Z1629&gt;=4,"HIGH",Z1629&gt;=3,"MED",TRUE,"LOW")</f>
        <v>MED</v>
      </c>
    </row>
    <row r="1630" hidden="1" spans="1:27">
      <c r="A1630" s="1">
        <v>2055</v>
      </c>
      <c r="B1630" s="1" t="s">
        <v>4780</v>
      </c>
      <c r="C1630" s="1" t="s">
        <v>2034</v>
      </c>
      <c r="D1630" s="3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5">
        <v>32708</v>
      </c>
      <c r="S1630" t="s">
        <v>58</v>
      </c>
      <c r="T1630" t="s">
        <v>131</v>
      </c>
      <c r="U1630" s="1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  <c r="AA1630"/>
    </row>
    <row r="1631" spans="1:27">
      <c r="A1631" s="1">
        <v>2056</v>
      </c>
      <c r="B1631" s="1" t="s">
        <v>2111</v>
      </c>
      <c r="C1631" s="1" t="s">
        <v>434</v>
      </c>
      <c r="D1631" s="3">
        <v>43938</v>
      </c>
      <c r="E1631" s="4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5">
        <v>21026</v>
      </c>
      <c r="S1631" t="s">
        <v>58</v>
      </c>
      <c r="T1631" t="s">
        <v>98</v>
      </c>
      <c r="U1631" s="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s="1" t="str" cm="1">
        <f t="array" ref="AA1631">_xlfn.IFS(Z1631&gt;=5,"VERY HIGH",Z1631&gt;=4,"HIGH",Z1631&gt;=3,"MED",TRUE,"LOW")</f>
        <v>MED</v>
      </c>
    </row>
    <row r="1632" hidden="1" spans="1:27">
      <c r="A1632" s="1">
        <v>2057</v>
      </c>
      <c r="B1632" s="1" t="s">
        <v>4871</v>
      </c>
      <c r="C1632" s="1" t="s">
        <v>3084</v>
      </c>
      <c r="D1632" s="3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5">
        <v>23725</v>
      </c>
      <c r="S1632" t="s">
        <v>58</v>
      </c>
      <c r="T1632" t="s">
        <v>98</v>
      </c>
      <c r="U1632" s="1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  <c r="AA1632"/>
    </row>
    <row r="1633" spans="1:27">
      <c r="A1633" s="1">
        <v>2058</v>
      </c>
      <c r="B1633" s="1" t="s">
        <v>1978</v>
      </c>
      <c r="C1633" s="1" t="s">
        <v>1481</v>
      </c>
      <c r="D1633" s="3">
        <v>44668</v>
      </c>
      <c r="E1633" s="4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5">
        <v>30694</v>
      </c>
      <c r="S1633" t="s">
        <v>58</v>
      </c>
      <c r="T1633" t="s">
        <v>98</v>
      </c>
      <c r="U1633" s="1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s="1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3">
        <v>45136</v>
      </c>
      <c r="E1634" s="4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5">
        <v>31985</v>
      </c>
      <c r="S1634" t="s">
        <v>58</v>
      </c>
      <c r="T1634" t="s">
        <v>98</v>
      </c>
      <c r="U1634" s="1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s="1" t="str" cm="1">
        <f t="array" ref="AA1634">_xlfn.IFS(Z1634&gt;=5,"VERY HIGH",Z1634&gt;=4,"HIGH",Z1634&gt;=3,"MED",TRUE,"LOW")</f>
        <v>MED</v>
      </c>
    </row>
    <row r="1635" hidden="1" spans="1:27">
      <c r="A1635" s="1">
        <v>2060</v>
      </c>
      <c r="B1635" s="1" t="s">
        <v>5879</v>
      </c>
      <c r="C1635" s="1" t="s">
        <v>2702</v>
      </c>
      <c r="D1635" s="3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5">
        <v>15602</v>
      </c>
      <c r="S1635" t="s">
        <v>58</v>
      </c>
      <c r="T1635" t="s">
        <v>290</v>
      </c>
      <c r="U1635" s="1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  <c r="AA1635"/>
    </row>
    <row r="1636" hidden="1" spans="1:27">
      <c r="A1636" s="1">
        <v>2061</v>
      </c>
      <c r="B1636" s="1" t="s">
        <v>3734</v>
      </c>
      <c r="C1636" s="1" t="s">
        <v>6284</v>
      </c>
      <c r="D1636" s="3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5">
        <v>17020</v>
      </c>
      <c r="S1636" t="s">
        <v>58</v>
      </c>
      <c r="T1636" t="s">
        <v>978</v>
      </c>
      <c r="U1636" s="1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  <c r="AA1636"/>
    </row>
    <row r="1637" hidden="1" spans="1:27">
      <c r="A1637" s="1">
        <v>2062</v>
      </c>
      <c r="B1637" s="1" t="s">
        <v>1087</v>
      </c>
      <c r="C1637" s="1" t="s">
        <v>1384</v>
      </c>
      <c r="D1637" s="3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5">
        <v>18462</v>
      </c>
      <c r="S1637" t="s">
        <v>58</v>
      </c>
      <c r="T1637" t="s">
        <v>98</v>
      </c>
      <c r="U1637" s="1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  <c r="AA1637"/>
    </row>
    <row r="1638" hidden="1" spans="1:27">
      <c r="A1638" s="1">
        <v>2063</v>
      </c>
      <c r="B1638" s="1" t="s">
        <v>6289</v>
      </c>
      <c r="C1638" s="1" t="s">
        <v>4092</v>
      </c>
      <c r="D1638" s="3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5">
        <v>16157</v>
      </c>
      <c r="S1638" t="s">
        <v>58</v>
      </c>
      <c r="T1638" t="s">
        <v>361</v>
      </c>
      <c r="U1638" s="1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  <c r="AA1638"/>
    </row>
    <row r="1639" spans="1:27">
      <c r="A1639" s="1">
        <v>2064</v>
      </c>
      <c r="B1639" s="1" t="s">
        <v>6292</v>
      </c>
      <c r="C1639" s="1" t="s">
        <v>964</v>
      </c>
      <c r="D1639" s="3">
        <v>44071</v>
      </c>
      <c r="E1639" s="4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5">
        <v>23507</v>
      </c>
      <c r="S1639" t="s">
        <v>58</v>
      </c>
      <c r="T1639" t="s">
        <v>131</v>
      </c>
      <c r="U1639" s="1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s="1" t="str" cm="1">
        <f t="array" ref="AA1639">_xlfn.IFS(Z1639&gt;=5,"VERY HIGH",Z1639&gt;=4,"HIGH",Z1639&gt;=3,"MED",TRUE,"LOW")</f>
        <v>MED</v>
      </c>
    </row>
    <row r="1640" hidden="1" spans="1:27">
      <c r="A1640" s="1">
        <v>2065</v>
      </c>
      <c r="B1640" s="1" t="s">
        <v>1283</v>
      </c>
      <c r="C1640" s="1" t="s">
        <v>3168</v>
      </c>
      <c r="D1640" s="3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5">
        <v>26358</v>
      </c>
      <c r="S1640" t="s">
        <v>58</v>
      </c>
      <c r="T1640" t="s">
        <v>98</v>
      </c>
      <c r="U1640" s="1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  <c r="AA1640"/>
    </row>
    <row r="1641" spans="1:27">
      <c r="A1641" s="1">
        <v>2066</v>
      </c>
      <c r="B1641" s="1" t="s">
        <v>646</v>
      </c>
      <c r="C1641" s="1" t="s">
        <v>4097</v>
      </c>
      <c r="D1641" s="3">
        <v>45142</v>
      </c>
      <c r="E1641" s="4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5">
        <v>32653</v>
      </c>
      <c r="S1641" t="s">
        <v>58</v>
      </c>
      <c r="T1641" t="s">
        <v>252</v>
      </c>
      <c r="U1641" s="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s="1" t="str" cm="1">
        <f t="array" ref="AA1641">_xlfn.IFS(Z1641&gt;=5,"VERY HIGH",Z1641&gt;=4,"HIGH",Z1641&gt;=3,"MED",TRUE,"LOW")</f>
        <v>MED</v>
      </c>
    </row>
    <row r="1642" hidden="1" spans="1:27">
      <c r="A1642" s="1">
        <v>2067</v>
      </c>
      <c r="B1642" s="1" t="s">
        <v>6301</v>
      </c>
      <c r="C1642" s="1" t="s">
        <v>1516</v>
      </c>
      <c r="D1642" s="3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5">
        <v>18191</v>
      </c>
      <c r="S1642" t="s">
        <v>58</v>
      </c>
      <c r="T1642" t="s">
        <v>428</v>
      </c>
      <c r="U1642" s="1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  <c r="AA1642"/>
    </row>
    <row r="1643" hidden="1" spans="1:27">
      <c r="A1643" s="1">
        <v>2068</v>
      </c>
      <c r="B1643" s="1" t="s">
        <v>5693</v>
      </c>
      <c r="C1643" s="1" t="s">
        <v>984</v>
      </c>
      <c r="D1643" s="3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5">
        <v>22896</v>
      </c>
      <c r="S1643" t="s">
        <v>58</v>
      </c>
      <c r="T1643" t="s">
        <v>98</v>
      </c>
      <c r="U1643" s="1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  <c r="AA1643"/>
    </row>
    <row r="1644" hidden="1" spans="1:27">
      <c r="A1644" s="1">
        <v>2069</v>
      </c>
      <c r="B1644" s="1" t="s">
        <v>3154</v>
      </c>
      <c r="C1644" s="1" t="s">
        <v>6306</v>
      </c>
      <c r="D1644" s="3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5">
        <v>33597</v>
      </c>
      <c r="S1644" t="s">
        <v>58</v>
      </c>
      <c r="T1644" t="s">
        <v>252</v>
      </c>
      <c r="U1644" s="1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  <c r="AA1644"/>
    </row>
    <row r="1645" hidden="1" spans="1:27">
      <c r="A1645" s="1">
        <v>2070</v>
      </c>
      <c r="B1645" s="1" t="s">
        <v>6309</v>
      </c>
      <c r="C1645" s="1" t="s">
        <v>2209</v>
      </c>
      <c r="D1645" s="3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5">
        <v>25254</v>
      </c>
      <c r="S1645" t="s">
        <v>58</v>
      </c>
      <c r="T1645" t="s">
        <v>225</v>
      </c>
      <c r="U1645" s="1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  <c r="AA1645"/>
    </row>
    <row r="1646" hidden="1" spans="1:27">
      <c r="A1646" s="1">
        <v>2071</v>
      </c>
      <c r="B1646" s="1" t="s">
        <v>6312</v>
      </c>
      <c r="C1646" s="1" t="s">
        <v>1100</v>
      </c>
      <c r="D1646" s="3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5">
        <v>28259</v>
      </c>
      <c r="S1646" t="s">
        <v>58</v>
      </c>
      <c r="T1646" t="s">
        <v>98</v>
      </c>
      <c r="U1646" s="1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  <c r="AA1646"/>
    </row>
    <row r="1647" hidden="1" spans="1:27">
      <c r="A1647" s="1">
        <v>2072</v>
      </c>
      <c r="B1647" s="1" t="s">
        <v>321</v>
      </c>
      <c r="C1647" s="1" t="s">
        <v>1118</v>
      </c>
      <c r="D1647" s="3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5">
        <v>29471</v>
      </c>
      <c r="S1647" t="s">
        <v>58</v>
      </c>
      <c r="T1647" t="s">
        <v>126</v>
      </c>
      <c r="U1647" s="1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  <c r="AA1647"/>
    </row>
    <row r="1648" spans="1:27">
      <c r="A1648" s="1">
        <v>2073</v>
      </c>
      <c r="B1648" s="1" t="s">
        <v>2876</v>
      </c>
      <c r="C1648" s="1" t="s">
        <v>504</v>
      </c>
      <c r="D1648" s="3">
        <v>44988</v>
      </c>
      <c r="E1648" s="4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5">
        <v>20654</v>
      </c>
      <c r="S1648" t="s">
        <v>58</v>
      </c>
      <c r="T1648" t="s">
        <v>252</v>
      </c>
      <c r="U1648" s="1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s="1" t="str" cm="1">
        <f t="array" ref="AA1648">_xlfn.IFS(Z1648&gt;=5,"VERY HIGH",Z1648&gt;=4,"HIGH",Z1648&gt;=3,"MED",TRUE,"LOW")</f>
        <v>MED</v>
      </c>
    </row>
    <row r="1649" hidden="1" spans="1:27">
      <c r="A1649" s="1">
        <v>2074</v>
      </c>
      <c r="B1649" s="1" t="s">
        <v>3363</v>
      </c>
      <c r="C1649" s="1" t="s">
        <v>6320</v>
      </c>
      <c r="D1649" s="3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5">
        <v>24801</v>
      </c>
      <c r="S1649" t="s">
        <v>58</v>
      </c>
      <c r="T1649" t="s">
        <v>26</v>
      </c>
      <c r="U1649" s="1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  <c r="AA1649"/>
    </row>
    <row r="1650" hidden="1" spans="1:27">
      <c r="A1650" s="1">
        <v>2075</v>
      </c>
      <c r="B1650" s="1" t="s">
        <v>5408</v>
      </c>
      <c r="C1650" s="1" t="s">
        <v>2065</v>
      </c>
      <c r="D1650" s="3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5">
        <v>28046</v>
      </c>
      <c r="S1650" t="s">
        <v>58</v>
      </c>
      <c r="T1650" t="s">
        <v>252</v>
      </c>
      <c r="U1650" s="1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  <c r="AA1650"/>
    </row>
    <row r="1651" spans="1:27">
      <c r="A1651" s="1">
        <v>2076</v>
      </c>
      <c r="B1651" s="1" t="s">
        <v>2998</v>
      </c>
      <c r="C1651" s="1" t="s">
        <v>6325</v>
      </c>
      <c r="D1651" s="3">
        <v>44537</v>
      </c>
      <c r="E1651" s="4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5">
        <v>15914</v>
      </c>
      <c r="S1651" t="s">
        <v>58</v>
      </c>
      <c r="T1651" t="s">
        <v>428</v>
      </c>
      <c r="U1651" s="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s="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3">
        <v>44153</v>
      </c>
      <c r="E1652" s="4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5">
        <v>16065</v>
      </c>
      <c r="S1652" t="s">
        <v>58</v>
      </c>
      <c r="T1652" t="s">
        <v>235</v>
      </c>
      <c r="U1652" s="1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s="1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3">
        <v>43369</v>
      </c>
      <c r="E1653" s="4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5">
        <v>31711</v>
      </c>
      <c r="S1653" t="s">
        <v>58</v>
      </c>
      <c r="T1653" t="s">
        <v>98</v>
      </c>
      <c r="U1653" s="1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s="1" t="str" cm="1">
        <f t="array" ref="AA1653">_xlfn.IFS(Z1653&gt;=5,"VERY HIGH",Z1653&gt;=4,"HIGH",Z1653&gt;=3,"MED",TRUE,"LOW")</f>
        <v>MED</v>
      </c>
    </row>
    <row r="1654" hidden="1" spans="1:27">
      <c r="A1654" s="1">
        <v>2079</v>
      </c>
      <c r="B1654" s="1" t="s">
        <v>6336</v>
      </c>
      <c r="C1654" s="1" t="s">
        <v>3624</v>
      </c>
      <c r="D1654" s="3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5">
        <v>20618</v>
      </c>
      <c r="S1654" t="s">
        <v>58</v>
      </c>
      <c r="T1654" t="s">
        <v>301</v>
      </c>
      <c r="U1654" s="1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  <c r="AA1654"/>
    </row>
    <row r="1655" spans="1:27">
      <c r="A1655" s="1">
        <v>2080</v>
      </c>
      <c r="B1655" s="1" t="s">
        <v>646</v>
      </c>
      <c r="C1655" s="1" t="s">
        <v>1461</v>
      </c>
      <c r="D1655" s="3">
        <v>44819</v>
      </c>
      <c r="E1655" s="4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5">
        <v>22223</v>
      </c>
      <c r="S1655" t="s">
        <v>58</v>
      </c>
      <c r="T1655" t="s">
        <v>26</v>
      </c>
      <c r="U1655" s="1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s="1" t="str" cm="1">
        <f t="array" ref="AA1655">_xlfn.IFS(Z1655&gt;=5,"VERY HIGH",Z1655&gt;=4,"HIGH",Z1655&gt;=3,"MED",TRUE,"LOW")</f>
        <v>MED</v>
      </c>
    </row>
    <row r="1656" hidden="1" spans="1:27">
      <c r="A1656" s="1">
        <v>2081</v>
      </c>
      <c r="B1656" s="1" t="s">
        <v>420</v>
      </c>
      <c r="C1656" s="1" t="s">
        <v>6342</v>
      </c>
      <c r="D1656" s="3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5">
        <v>32302</v>
      </c>
      <c r="S1656" t="s">
        <v>58</v>
      </c>
      <c r="T1656" t="s">
        <v>26</v>
      </c>
      <c r="U1656" s="1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  <c r="AA1656"/>
    </row>
    <row r="1657" hidden="1" spans="1:27">
      <c r="A1657" s="1">
        <v>2082</v>
      </c>
      <c r="B1657" s="1" t="s">
        <v>1533</v>
      </c>
      <c r="C1657" s="1" t="s">
        <v>1145</v>
      </c>
      <c r="D1657" s="3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5">
        <v>22289</v>
      </c>
      <c r="S1657" t="s">
        <v>58</v>
      </c>
      <c r="T1657" t="s">
        <v>98</v>
      </c>
      <c r="U1657" s="1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  <c r="AA1657"/>
    </row>
    <row r="1658" hidden="1" spans="1:27">
      <c r="A1658" s="1">
        <v>2083</v>
      </c>
      <c r="B1658" s="1" t="s">
        <v>6347</v>
      </c>
      <c r="C1658" s="1" t="s">
        <v>3045</v>
      </c>
      <c r="D1658" s="3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5">
        <v>29722</v>
      </c>
      <c r="S1658" t="s">
        <v>58</v>
      </c>
      <c r="T1658" t="s">
        <v>116</v>
      </c>
      <c r="U1658" s="1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  <c r="AA1658"/>
    </row>
    <row r="1659" hidden="1" spans="1:27">
      <c r="A1659" s="1">
        <v>2084</v>
      </c>
      <c r="B1659" s="1" t="s">
        <v>4274</v>
      </c>
      <c r="C1659" s="1" t="s">
        <v>2531</v>
      </c>
      <c r="D1659" s="3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5">
        <v>25970</v>
      </c>
      <c r="S1659" t="s">
        <v>58</v>
      </c>
      <c r="T1659" t="s">
        <v>83</v>
      </c>
      <c r="U1659" s="1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  <c r="AA1659"/>
    </row>
    <row r="1660" spans="1:27">
      <c r="A1660" s="1">
        <v>2085</v>
      </c>
      <c r="B1660" s="1" t="s">
        <v>6352</v>
      </c>
      <c r="C1660" s="1" t="s">
        <v>3448</v>
      </c>
      <c r="D1660" s="3">
        <v>43590</v>
      </c>
      <c r="E1660" s="4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5">
        <v>36353</v>
      </c>
      <c r="S1660" t="s">
        <v>58</v>
      </c>
      <c r="T1660" t="s">
        <v>126</v>
      </c>
      <c r="U1660" s="1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s="1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3">
        <v>44347</v>
      </c>
      <c r="E1661" s="4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5">
        <v>28808</v>
      </c>
      <c r="S1661" t="s">
        <v>58</v>
      </c>
      <c r="T1661" t="s">
        <v>98</v>
      </c>
      <c r="U1661" s="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s="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3">
        <v>43790</v>
      </c>
      <c r="E1662" s="4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5">
        <v>21903</v>
      </c>
      <c r="S1662" t="s">
        <v>58</v>
      </c>
      <c r="T1662" t="s">
        <v>98</v>
      </c>
      <c r="U1662" s="1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s="1" t="str" cm="1">
        <f t="array" ref="AA1662">_xlfn.IFS(Z1662&gt;=5,"VERY HIGH",Z1662&gt;=4,"HIGH",Z1662&gt;=3,"MED",TRUE,"LOW")</f>
        <v>MED</v>
      </c>
    </row>
    <row r="1663" hidden="1" spans="1:27">
      <c r="A1663" s="1">
        <v>2088</v>
      </c>
      <c r="B1663" s="1" t="s">
        <v>6363</v>
      </c>
      <c r="C1663" s="1" t="s">
        <v>2395</v>
      </c>
      <c r="D1663" s="3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5">
        <v>22063</v>
      </c>
      <c r="S1663" t="s">
        <v>58</v>
      </c>
      <c r="T1663" t="s">
        <v>187</v>
      </c>
      <c r="U1663" s="1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  <c r="AA1663"/>
    </row>
    <row r="1664" spans="1:27">
      <c r="A1664" s="1">
        <v>2089</v>
      </c>
      <c r="B1664" s="1" t="s">
        <v>6366</v>
      </c>
      <c r="C1664" s="1" t="s">
        <v>1108</v>
      </c>
      <c r="D1664" s="3">
        <v>43463</v>
      </c>
      <c r="E1664" s="4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5">
        <v>24262</v>
      </c>
      <c r="S1664" t="s">
        <v>58</v>
      </c>
      <c r="T1664" t="s">
        <v>193</v>
      </c>
      <c r="U1664" s="1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s="1" t="str" cm="1">
        <f t="array" ref="AA1664">_xlfn.IFS(Z1664&gt;=5,"VERY HIGH",Z1664&gt;=4,"HIGH",Z1664&gt;=3,"MED",TRUE,"LOW")</f>
        <v>MED</v>
      </c>
    </row>
    <row r="1665" hidden="1" spans="1:27">
      <c r="A1665" s="1">
        <v>2090</v>
      </c>
      <c r="B1665" s="1" t="s">
        <v>2667</v>
      </c>
      <c r="C1665" s="1" t="s">
        <v>2144</v>
      </c>
      <c r="D1665" s="3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5">
        <v>15644</v>
      </c>
      <c r="S1665" t="s">
        <v>58</v>
      </c>
      <c r="T1665" t="s">
        <v>83</v>
      </c>
      <c r="U1665" s="1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  <c r="AA1665"/>
    </row>
    <row r="1666" hidden="1" spans="1:27">
      <c r="A1666" s="1">
        <v>2091</v>
      </c>
      <c r="B1666" s="1" t="s">
        <v>3658</v>
      </c>
      <c r="C1666" s="1" t="s">
        <v>6115</v>
      </c>
      <c r="D1666" s="3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5">
        <v>36233</v>
      </c>
      <c r="S1666" t="s">
        <v>58</v>
      </c>
      <c r="T1666" t="s">
        <v>663</v>
      </c>
      <c r="U1666" s="1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  <c r="AA1666"/>
    </row>
    <row r="1667" hidden="1" spans="1:27">
      <c r="A1667" s="1">
        <v>2092</v>
      </c>
      <c r="B1667" s="1" t="s">
        <v>3913</v>
      </c>
      <c r="C1667" s="1" t="s">
        <v>6374</v>
      </c>
      <c r="D1667" s="3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5">
        <v>32029</v>
      </c>
      <c r="S1667" t="s">
        <v>58</v>
      </c>
      <c r="T1667" t="s">
        <v>98</v>
      </c>
      <c r="U1667" s="1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  <c r="AA1667"/>
    </row>
    <row r="1668" spans="1:27">
      <c r="A1668" s="1">
        <v>2093</v>
      </c>
      <c r="B1668" s="1" t="s">
        <v>226</v>
      </c>
      <c r="C1668" s="1" t="s">
        <v>2732</v>
      </c>
      <c r="D1668" s="3">
        <v>44082</v>
      </c>
      <c r="E1668" s="4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5">
        <v>17659</v>
      </c>
      <c r="S1668" t="s">
        <v>58</v>
      </c>
      <c r="T1668" t="s">
        <v>116</v>
      </c>
      <c r="U1668" s="1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s="1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3">
        <v>43632</v>
      </c>
      <c r="E1669" s="4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5">
        <v>23388</v>
      </c>
      <c r="S1669" t="s">
        <v>58</v>
      </c>
      <c r="T1669" t="s">
        <v>361</v>
      </c>
      <c r="U1669" s="1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s="1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3">
        <v>45121</v>
      </c>
      <c r="E1670" s="4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5">
        <v>35722</v>
      </c>
      <c r="S1670" t="s">
        <v>58</v>
      </c>
      <c r="T1670" t="s">
        <v>252</v>
      </c>
      <c r="U1670" s="1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s="1" t="str" cm="1">
        <f t="array" ref="AA1670">_xlfn.IFS(Z1670&gt;=5,"VERY HIGH",Z1670&gt;=4,"HIGH",Z1670&gt;=3,"MED",TRUE,"LOW")</f>
        <v>MED</v>
      </c>
    </row>
    <row r="1671" hidden="1" spans="1:27">
      <c r="A1671" s="1">
        <v>2096</v>
      </c>
      <c r="B1671" s="1" t="s">
        <v>5834</v>
      </c>
      <c r="C1671" s="1" t="s">
        <v>3756</v>
      </c>
      <c r="D1671" s="3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5">
        <v>31245</v>
      </c>
      <c r="S1671" t="s">
        <v>58</v>
      </c>
      <c r="T1671" t="s">
        <v>843</v>
      </c>
      <c r="U1671" s="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  <c r="AA1671"/>
    </row>
    <row r="1672" spans="1:27">
      <c r="A1672" s="1">
        <v>2097</v>
      </c>
      <c r="B1672" s="1" t="s">
        <v>1367</v>
      </c>
      <c r="C1672" s="1" t="s">
        <v>5275</v>
      </c>
      <c r="D1672" s="3">
        <v>43440</v>
      </c>
      <c r="E1672" s="4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5">
        <v>23432</v>
      </c>
      <c r="S1672" t="s">
        <v>58</v>
      </c>
      <c r="T1672" t="s">
        <v>173</v>
      </c>
      <c r="U1672" s="1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s="1" t="str" cm="1">
        <f t="array" ref="AA1672">_xlfn.IFS(Z1672&gt;=5,"VERY HIGH",Z1672&gt;=4,"HIGH",Z1672&gt;=3,"MED",TRUE,"LOW")</f>
        <v>LOW</v>
      </c>
    </row>
    <row r="1673" hidden="1" spans="1:27">
      <c r="A1673" s="1">
        <v>2098</v>
      </c>
      <c r="B1673" s="1" t="s">
        <v>2777</v>
      </c>
      <c r="C1673" s="1" t="s">
        <v>5138</v>
      </c>
      <c r="D1673" s="3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5">
        <v>18402</v>
      </c>
      <c r="S1673" t="s">
        <v>58</v>
      </c>
      <c r="T1673" t="s">
        <v>98</v>
      </c>
      <c r="U1673" s="1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  <c r="AA1673"/>
    </row>
    <row r="1674" hidden="1" spans="1:27">
      <c r="A1674" s="1">
        <v>2099</v>
      </c>
      <c r="B1674" s="1" t="s">
        <v>834</v>
      </c>
      <c r="C1674" s="1" t="s">
        <v>670</v>
      </c>
      <c r="D1674" s="3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5">
        <v>25291</v>
      </c>
      <c r="S1674" t="s">
        <v>58</v>
      </c>
      <c r="T1674" t="s">
        <v>717</v>
      </c>
      <c r="U1674" s="1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  <c r="AA1674"/>
    </row>
    <row r="1675" hidden="1" spans="1:27">
      <c r="A1675" s="1">
        <v>2100</v>
      </c>
      <c r="B1675" s="1" t="s">
        <v>6397</v>
      </c>
      <c r="C1675" s="1" t="s">
        <v>5519</v>
      </c>
      <c r="D1675" s="3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5">
        <v>16400</v>
      </c>
      <c r="S1675" t="s">
        <v>58</v>
      </c>
      <c r="T1675" t="s">
        <v>187</v>
      </c>
      <c r="U1675" s="1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  <c r="AA1675"/>
    </row>
    <row r="1676" spans="1:27">
      <c r="A1676" s="1">
        <v>2101</v>
      </c>
      <c r="B1676" s="1" t="s">
        <v>1348</v>
      </c>
      <c r="C1676" s="1" t="s">
        <v>6400</v>
      </c>
      <c r="D1676" s="3">
        <v>44923</v>
      </c>
      <c r="E1676" s="4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5">
        <v>23724</v>
      </c>
      <c r="S1676" t="s">
        <v>58</v>
      </c>
      <c r="T1676" t="s">
        <v>126</v>
      </c>
      <c r="U1676" s="1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s="1" t="str" cm="1">
        <f t="array" ref="AA1676">_xlfn.IFS(Z1676&gt;=5,"VERY HIGH",Z1676&gt;=4,"HIGH",Z1676&gt;=3,"MED",TRUE,"LOW")</f>
        <v>VERY HIGH</v>
      </c>
    </row>
    <row r="1677" hidden="1" spans="1:27">
      <c r="A1677" s="1">
        <v>2102</v>
      </c>
      <c r="B1677" s="1" t="s">
        <v>6404</v>
      </c>
      <c r="C1677" s="1" t="s">
        <v>1750</v>
      </c>
      <c r="D1677" s="3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5">
        <v>24130</v>
      </c>
      <c r="S1677" t="s">
        <v>58</v>
      </c>
      <c r="T1677" t="s">
        <v>202</v>
      </c>
      <c r="U1677" s="1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  <c r="AA1677"/>
    </row>
    <row r="1678" hidden="1" spans="1:27">
      <c r="A1678" s="1">
        <v>2103</v>
      </c>
      <c r="B1678" s="1" t="s">
        <v>4840</v>
      </c>
      <c r="C1678" s="1" t="s">
        <v>1711</v>
      </c>
      <c r="D1678" s="3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5">
        <v>31771</v>
      </c>
      <c r="S1678" t="s">
        <v>58</v>
      </c>
      <c r="T1678" t="s">
        <v>843</v>
      </c>
      <c r="U1678" s="1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  <c r="AA1678"/>
    </row>
    <row r="1679" hidden="1" spans="1:27">
      <c r="A1679" s="1">
        <v>2104</v>
      </c>
      <c r="B1679" s="1" t="s">
        <v>878</v>
      </c>
      <c r="C1679" s="1" t="s">
        <v>1472</v>
      </c>
      <c r="D1679" s="3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5">
        <v>18129</v>
      </c>
      <c r="S1679" t="s">
        <v>58</v>
      </c>
      <c r="T1679" t="s">
        <v>98</v>
      </c>
      <c r="U1679" s="1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  <c r="AA1679"/>
    </row>
    <row r="1680" hidden="1" spans="1:27">
      <c r="A1680" s="1">
        <v>2105</v>
      </c>
      <c r="B1680" s="1" t="s">
        <v>446</v>
      </c>
      <c r="C1680" s="1" t="s">
        <v>3618</v>
      </c>
      <c r="D1680" s="3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5">
        <v>21942</v>
      </c>
      <c r="S1680" t="s">
        <v>58</v>
      </c>
      <c r="T1680" t="s">
        <v>26</v>
      </c>
      <c r="U1680" s="1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  <c r="AA1680"/>
    </row>
    <row r="1681" spans="1:27">
      <c r="A1681" s="1">
        <v>2106</v>
      </c>
      <c r="B1681" s="1" t="s">
        <v>6413</v>
      </c>
      <c r="C1681" s="1" t="s">
        <v>2399</v>
      </c>
      <c r="D1681" s="3">
        <v>43569</v>
      </c>
      <c r="E1681" s="4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5">
        <v>22964</v>
      </c>
      <c r="S1681" t="s">
        <v>58</v>
      </c>
      <c r="T1681" t="s">
        <v>235</v>
      </c>
      <c r="U1681" s="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s="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3">
        <v>45079</v>
      </c>
      <c r="E1682" s="4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5">
        <v>16067</v>
      </c>
      <c r="S1682" t="s">
        <v>58</v>
      </c>
      <c r="T1682" t="s">
        <v>428</v>
      </c>
      <c r="U1682" s="1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s="1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3">
        <v>44690</v>
      </c>
      <c r="E1683" s="4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5">
        <v>28752</v>
      </c>
      <c r="S1683" t="s">
        <v>58</v>
      </c>
      <c r="T1683" t="s">
        <v>202</v>
      </c>
      <c r="U1683" s="1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s="1" t="str" cm="1">
        <f t="array" ref="AA1683">_xlfn.IFS(Z1683&gt;=5,"VERY HIGH",Z1683&gt;=4,"HIGH",Z1683&gt;=3,"MED",TRUE,"LOW")</f>
        <v>LOW</v>
      </c>
    </row>
    <row r="1684" hidden="1" spans="1:27">
      <c r="A1684" s="1">
        <v>2109</v>
      </c>
      <c r="B1684" s="1" t="s">
        <v>6424</v>
      </c>
      <c r="C1684" s="1" t="s">
        <v>2460</v>
      </c>
      <c r="D1684" s="3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5">
        <v>32469</v>
      </c>
      <c r="S1684" t="s">
        <v>58</v>
      </c>
      <c r="T1684" t="s">
        <v>290</v>
      </c>
      <c r="U1684" s="1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  <c r="AA1684"/>
    </row>
    <row r="1685" hidden="1" spans="1:27">
      <c r="A1685" s="1">
        <v>2110</v>
      </c>
      <c r="B1685" s="1" t="s">
        <v>3045</v>
      </c>
      <c r="C1685" s="1" t="s">
        <v>974</v>
      </c>
      <c r="D1685" s="3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5">
        <v>17666</v>
      </c>
      <c r="S1685" t="s">
        <v>58</v>
      </c>
      <c r="T1685" t="s">
        <v>717</v>
      </c>
      <c r="U1685" s="1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  <c r="AA1685"/>
    </row>
    <row r="1686" spans="1:27">
      <c r="A1686" s="1">
        <v>2111</v>
      </c>
      <c r="B1686" s="1" t="s">
        <v>6429</v>
      </c>
      <c r="C1686" s="1" t="s">
        <v>4420</v>
      </c>
      <c r="D1686" s="3">
        <v>44649</v>
      </c>
      <c r="E1686" s="4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5">
        <v>20957</v>
      </c>
      <c r="S1686" t="s">
        <v>58</v>
      </c>
      <c r="T1686" t="s">
        <v>173</v>
      </c>
      <c r="U1686" s="1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s="1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3">
        <v>43676</v>
      </c>
      <c r="E1687" s="4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5">
        <v>15973</v>
      </c>
      <c r="S1687" t="s">
        <v>58</v>
      </c>
      <c r="T1687" t="s">
        <v>116</v>
      </c>
      <c r="U1687" s="1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s="1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3">
        <v>44021</v>
      </c>
      <c r="E1688" s="4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5">
        <v>16365</v>
      </c>
      <c r="S1688" t="s">
        <v>58</v>
      </c>
      <c r="T1688" t="s">
        <v>89</v>
      </c>
      <c r="U1688" s="1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s="1" t="str" cm="1">
        <f t="array" ref="AA1688">_xlfn.IFS(Z1688&gt;=5,"VERY HIGH",Z1688&gt;=4,"HIGH",Z1688&gt;=3,"MED",TRUE,"LOW")</f>
        <v>LOW</v>
      </c>
    </row>
    <row r="1689" hidden="1" spans="1:27">
      <c r="A1689" s="1">
        <v>2114</v>
      </c>
      <c r="B1689" s="1" t="s">
        <v>4404</v>
      </c>
      <c r="C1689" s="1" t="s">
        <v>2176</v>
      </c>
      <c r="D1689" s="3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5">
        <v>33718</v>
      </c>
      <c r="S1689" t="s">
        <v>58</v>
      </c>
      <c r="T1689" t="s">
        <v>428</v>
      </c>
      <c r="U1689" s="1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  <c r="AA1689"/>
    </row>
    <row r="1690" spans="1:27">
      <c r="A1690" s="1">
        <v>2115</v>
      </c>
      <c r="B1690" s="1" t="s">
        <v>4871</v>
      </c>
      <c r="C1690" s="1" t="s">
        <v>1679</v>
      </c>
      <c r="D1690" s="3">
        <v>43570</v>
      </c>
      <c r="E1690" s="4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5">
        <v>28579</v>
      </c>
      <c r="S1690" t="s">
        <v>58</v>
      </c>
      <c r="T1690" t="s">
        <v>126</v>
      </c>
      <c r="U1690" s="1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s="1" t="str" cm="1">
        <f t="array" ref="AA1690">_xlfn.IFS(Z1690&gt;=5,"VERY HIGH",Z1690&gt;=4,"HIGH",Z1690&gt;=3,"MED",TRUE,"LOW")</f>
        <v>LOW</v>
      </c>
    </row>
    <row r="1691" hidden="1" spans="1:27">
      <c r="A1691" s="1">
        <v>2116</v>
      </c>
      <c r="B1691" s="1" t="s">
        <v>1125</v>
      </c>
      <c r="C1691" s="1" t="s">
        <v>1188</v>
      </c>
      <c r="D1691" s="3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5">
        <v>17048</v>
      </c>
      <c r="S1691" t="s">
        <v>58</v>
      </c>
      <c r="T1691" t="s">
        <v>126</v>
      </c>
      <c r="U1691" s="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  <c r="AA1691"/>
    </row>
    <row r="1692" hidden="1" spans="1:27">
      <c r="A1692" s="1">
        <v>2117</v>
      </c>
      <c r="B1692" s="1" t="s">
        <v>851</v>
      </c>
      <c r="C1692" s="1" t="s">
        <v>2081</v>
      </c>
      <c r="D1692" s="3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5">
        <v>34106</v>
      </c>
      <c r="S1692" t="s">
        <v>58</v>
      </c>
      <c r="T1692" t="s">
        <v>98</v>
      </c>
      <c r="U1692" s="1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  <c r="AA1692"/>
    </row>
    <row r="1693" hidden="1" spans="1:27">
      <c r="A1693" s="1">
        <v>2118</v>
      </c>
      <c r="B1693" s="1" t="s">
        <v>6448</v>
      </c>
      <c r="C1693" s="1" t="s">
        <v>2399</v>
      </c>
      <c r="D1693" s="3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5">
        <v>36836</v>
      </c>
      <c r="S1693" t="s">
        <v>58</v>
      </c>
      <c r="T1693" t="s">
        <v>187</v>
      </c>
      <c r="U1693" s="1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  <c r="AA1693"/>
    </row>
    <row r="1694" hidden="1" spans="1:27">
      <c r="A1694" s="1">
        <v>2119</v>
      </c>
      <c r="B1694" s="1" t="s">
        <v>1361</v>
      </c>
      <c r="C1694" s="1" t="s">
        <v>3321</v>
      </c>
      <c r="D1694" s="3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5">
        <v>15229</v>
      </c>
      <c r="S1694" t="s">
        <v>58</v>
      </c>
      <c r="T1694" t="s">
        <v>235</v>
      </c>
      <c r="U1694" s="1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  <c r="AA1694"/>
    </row>
    <row r="1695" hidden="1" spans="1:27">
      <c r="A1695" s="1">
        <v>2120</v>
      </c>
      <c r="B1695" s="1" t="s">
        <v>6452</v>
      </c>
      <c r="C1695" s="1" t="s">
        <v>1875</v>
      </c>
      <c r="D1695" s="3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5">
        <v>24489</v>
      </c>
      <c r="S1695" t="s">
        <v>58</v>
      </c>
      <c r="T1695" t="s">
        <v>173</v>
      </c>
      <c r="U1695" s="1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  <c r="AA1695"/>
    </row>
    <row r="1696" hidden="1" spans="1:27">
      <c r="A1696" s="1">
        <v>2121</v>
      </c>
      <c r="B1696" s="1" t="s">
        <v>2157</v>
      </c>
      <c r="C1696" s="1" t="s">
        <v>4549</v>
      </c>
      <c r="D1696" s="3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5">
        <v>36049</v>
      </c>
      <c r="S1696" t="s">
        <v>58</v>
      </c>
      <c r="T1696" t="s">
        <v>160</v>
      </c>
      <c r="U1696" s="1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  <c r="AA1696"/>
    </row>
    <row r="1697" spans="1:27">
      <c r="A1697" s="1">
        <v>2122</v>
      </c>
      <c r="B1697" s="1" t="s">
        <v>433</v>
      </c>
      <c r="C1697" s="1" t="s">
        <v>5302</v>
      </c>
      <c r="D1697" s="3">
        <v>44358</v>
      </c>
      <c r="E1697" s="4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5">
        <v>27688</v>
      </c>
      <c r="S1697" t="s">
        <v>58</v>
      </c>
      <c r="T1697" t="s">
        <v>663</v>
      </c>
      <c r="U1697" s="1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s="1" t="str" cm="1">
        <f t="array" ref="AA1697">_xlfn.IFS(Z1697&gt;=5,"VERY HIGH",Z1697&gt;=4,"HIGH",Z1697&gt;=3,"MED",TRUE,"LOW")</f>
        <v>VERY HIGH</v>
      </c>
    </row>
    <row r="1698" hidden="1" spans="1:27">
      <c r="A1698" s="1">
        <v>2123</v>
      </c>
      <c r="B1698" s="1" t="s">
        <v>774</v>
      </c>
      <c r="C1698" s="1" t="s">
        <v>6460</v>
      </c>
      <c r="D1698" s="3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5">
        <v>28898</v>
      </c>
      <c r="S1698" t="s">
        <v>58</v>
      </c>
      <c r="T1698" t="s">
        <v>428</v>
      </c>
      <c r="U1698" s="1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  <c r="AA1698"/>
    </row>
    <row r="1699" spans="1:27">
      <c r="A1699" s="1">
        <v>2124</v>
      </c>
      <c r="B1699" s="1" t="s">
        <v>6463</v>
      </c>
      <c r="C1699" s="1" t="s">
        <v>479</v>
      </c>
      <c r="D1699" s="3">
        <v>44978</v>
      </c>
      <c r="E1699" s="4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5">
        <v>18484</v>
      </c>
      <c r="S1699" t="s">
        <v>58</v>
      </c>
      <c r="T1699" t="s">
        <v>98</v>
      </c>
      <c r="U1699" s="1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s="1" t="str" cm="1">
        <f t="array" ref="AA1699">_xlfn.IFS(Z1699&gt;=5,"VERY HIGH",Z1699&gt;=4,"HIGH",Z1699&gt;=3,"MED",TRUE,"LOW")</f>
        <v>LOW</v>
      </c>
    </row>
    <row r="1700" hidden="1" spans="1:27">
      <c r="A1700" s="1">
        <v>2125</v>
      </c>
      <c r="B1700" s="1" t="s">
        <v>5609</v>
      </c>
      <c r="C1700" s="1" t="s">
        <v>3404</v>
      </c>
      <c r="D1700" s="3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5">
        <v>37041</v>
      </c>
      <c r="S1700" t="s">
        <v>58</v>
      </c>
      <c r="T1700" t="s">
        <v>428</v>
      </c>
      <c r="U1700" s="1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  <c r="AA1700"/>
    </row>
    <row r="1701" spans="1:27">
      <c r="A1701" s="1">
        <v>2126</v>
      </c>
      <c r="B1701" s="1" t="s">
        <v>6469</v>
      </c>
      <c r="C1701" s="1" t="s">
        <v>1396</v>
      </c>
      <c r="D1701" s="3">
        <v>44263</v>
      </c>
      <c r="E1701" s="4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5">
        <v>25374</v>
      </c>
      <c r="S1701" t="s">
        <v>58</v>
      </c>
      <c r="T1701" t="s">
        <v>6473</v>
      </c>
      <c r="U1701" s="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s="1" t="str" cm="1">
        <f t="array" ref="AA1701">_xlfn.IFS(Z1701&gt;=5,"VERY HIGH",Z1701&gt;=4,"HIGH",Z1701&gt;=3,"MED",TRUE,"LOW")</f>
        <v>LOW</v>
      </c>
    </row>
    <row r="1702" hidden="1" spans="1:27">
      <c r="A1702" s="1">
        <v>2127</v>
      </c>
      <c r="B1702" s="1" t="s">
        <v>4198</v>
      </c>
      <c r="C1702" s="1" t="s">
        <v>3687</v>
      </c>
      <c r="D1702" s="3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5">
        <v>19689</v>
      </c>
      <c r="S1702" t="s">
        <v>58</v>
      </c>
      <c r="T1702" t="s">
        <v>235</v>
      </c>
      <c r="U1702" s="1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  <c r="AA1702"/>
    </row>
    <row r="1703" hidden="1" spans="1:27">
      <c r="A1703" s="1">
        <v>2128</v>
      </c>
      <c r="B1703" s="1" t="s">
        <v>5564</v>
      </c>
      <c r="C1703" s="1" t="s">
        <v>5051</v>
      </c>
      <c r="D1703" s="3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5">
        <v>20364</v>
      </c>
      <c r="S1703" t="s">
        <v>58</v>
      </c>
      <c r="T1703" t="s">
        <v>235</v>
      </c>
      <c r="U1703" s="1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  <c r="AA1703"/>
    </row>
    <row r="1704" hidden="1" spans="1:27">
      <c r="A1704" s="1">
        <v>2129</v>
      </c>
      <c r="B1704" s="1" t="s">
        <v>4226</v>
      </c>
      <c r="C1704" s="1" t="s">
        <v>6478</v>
      </c>
      <c r="D1704" s="3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5">
        <v>32175</v>
      </c>
      <c r="S1704" t="s">
        <v>58</v>
      </c>
      <c r="T1704" t="s">
        <v>116</v>
      </c>
      <c r="U1704" s="1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  <c r="AA1704"/>
    </row>
    <row r="1705" hidden="1" spans="1:27">
      <c r="A1705" s="1">
        <v>2130</v>
      </c>
      <c r="B1705" s="1" t="s">
        <v>6481</v>
      </c>
      <c r="C1705" s="1" t="s">
        <v>2888</v>
      </c>
      <c r="D1705" s="3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5">
        <v>26719</v>
      </c>
      <c r="S1705" t="s">
        <v>58</v>
      </c>
      <c r="T1705" t="s">
        <v>290</v>
      </c>
      <c r="U1705" s="1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  <c r="AA1705"/>
    </row>
    <row r="1706" spans="1:27">
      <c r="A1706" s="1">
        <v>2131</v>
      </c>
      <c r="B1706" s="1" t="s">
        <v>6484</v>
      </c>
      <c r="C1706" s="1" t="s">
        <v>2148</v>
      </c>
      <c r="D1706" s="3">
        <v>43988</v>
      </c>
      <c r="E1706" s="4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5">
        <v>18699</v>
      </c>
      <c r="S1706" t="s">
        <v>58</v>
      </c>
      <c r="T1706" t="s">
        <v>98</v>
      </c>
      <c r="U1706" s="1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s="1" t="str" cm="1">
        <f t="array" ref="AA1706">_xlfn.IFS(Z1706&gt;=5,"VERY HIGH",Z1706&gt;=4,"HIGH",Z1706&gt;=3,"MED",TRUE,"LOW")</f>
        <v>HIGH</v>
      </c>
    </row>
    <row r="1707" hidden="1" spans="1:27">
      <c r="A1707" s="1">
        <v>2132</v>
      </c>
      <c r="B1707" s="1" t="s">
        <v>6488</v>
      </c>
      <c r="C1707" s="1" t="s">
        <v>2696</v>
      </c>
      <c r="D1707" s="3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5">
        <v>23546</v>
      </c>
      <c r="S1707" t="s">
        <v>58</v>
      </c>
      <c r="T1707" t="s">
        <v>116</v>
      </c>
      <c r="U1707" s="1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  <c r="AA1707"/>
    </row>
    <row r="1708" hidden="1" spans="1:27">
      <c r="A1708" s="1">
        <v>2133</v>
      </c>
      <c r="B1708" s="1" t="s">
        <v>6491</v>
      </c>
      <c r="C1708" s="1" t="s">
        <v>756</v>
      </c>
      <c r="D1708" s="3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5">
        <v>27261</v>
      </c>
      <c r="S1708" t="s">
        <v>58</v>
      </c>
      <c r="T1708" t="s">
        <v>290</v>
      </c>
      <c r="U1708" s="1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  <c r="AA1708"/>
    </row>
    <row r="1709" spans="1:27">
      <c r="A1709" s="1">
        <v>2134</v>
      </c>
      <c r="B1709" s="1" t="s">
        <v>773</v>
      </c>
      <c r="C1709" s="1" t="s">
        <v>6494</v>
      </c>
      <c r="D1709" s="3">
        <v>44620</v>
      </c>
      <c r="E1709" s="4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5">
        <v>37081</v>
      </c>
      <c r="S1709" t="s">
        <v>58</v>
      </c>
      <c r="T1709" t="s">
        <v>235</v>
      </c>
      <c r="U1709" s="1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s="1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3">
        <v>44494</v>
      </c>
      <c r="E1710" s="4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5">
        <v>20204</v>
      </c>
      <c r="S1710" t="s">
        <v>58</v>
      </c>
      <c r="T1710" t="s">
        <v>116</v>
      </c>
      <c r="U1710" s="1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s="1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3">
        <v>43355</v>
      </c>
      <c r="E1711" s="4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5">
        <v>33519</v>
      </c>
      <c r="S1711" t="s">
        <v>58</v>
      </c>
      <c r="T1711" t="s">
        <v>71</v>
      </c>
      <c r="U1711" s="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s="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3">
        <v>44926</v>
      </c>
      <c r="E1712" s="4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5">
        <v>22698</v>
      </c>
      <c r="S1712" t="s">
        <v>58</v>
      </c>
      <c r="T1712" t="s">
        <v>98</v>
      </c>
      <c r="U1712" s="1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3">
        <v>44504</v>
      </c>
      <c r="E1713" s="4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5">
        <v>24330</v>
      </c>
      <c r="S1713" t="s">
        <v>58</v>
      </c>
      <c r="T1713" t="s">
        <v>6511</v>
      </c>
      <c r="U1713" s="1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s="1" t="str" cm="1">
        <f t="array" ref="AA1713">_xlfn.IFS(Z1713&gt;=5,"VERY HIGH",Z1713&gt;=4,"HIGH",Z1713&gt;=3,"MED",TRUE,"LOW")</f>
        <v>LOW</v>
      </c>
    </row>
    <row r="1714" hidden="1" spans="1:27">
      <c r="A1714" s="1">
        <v>2139</v>
      </c>
      <c r="B1714" s="1" t="s">
        <v>5724</v>
      </c>
      <c r="C1714" s="1" t="s">
        <v>2740</v>
      </c>
      <c r="D1714" s="3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5">
        <v>24927</v>
      </c>
      <c r="S1714" t="s">
        <v>58</v>
      </c>
      <c r="T1714" t="s">
        <v>98</v>
      </c>
      <c r="U1714" s="1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  <c r="AA1714"/>
    </row>
    <row r="1715" hidden="1" spans="1:27">
      <c r="A1715" s="1">
        <v>2140</v>
      </c>
      <c r="B1715" s="1" t="s">
        <v>3569</v>
      </c>
      <c r="C1715" s="1" t="s">
        <v>5571</v>
      </c>
      <c r="D1715" s="3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5">
        <v>25437</v>
      </c>
      <c r="S1715" t="s">
        <v>58</v>
      </c>
      <c r="T1715" t="s">
        <v>26</v>
      </c>
      <c r="U1715" s="1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  <c r="AA1715"/>
    </row>
    <row r="1716" spans="1:27">
      <c r="A1716" s="1">
        <v>2141</v>
      </c>
      <c r="B1716" s="1" t="s">
        <v>5561</v>
      </c>
      <c r="C1716" s="1" t="s">
        <v>914</v>
      </c>
      <c r="D1716" s="3">
        <v>43372</v>
      </c>
      <c r="E1716" s="4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5">
        <v>17008</v>
      </c>
      <c r="S1716" t="s">
        <v>58</v>
      </c>
      <c r="T1716" t="s">
        <v>235</v>
      </c>
      <c r="U1716" s="1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s="1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3">
        <v>43839</v>
      </c>
      <c r="E1717" s="4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5">
        <v>23767</v>
      </c>
      <c r="S1717" t="s">
        <v>58</v>
      </c>
      <c r="T1717" t="s">
        <v>126</v>
      </c>
      <c r="U1717" s="1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s="1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3">
        <v>44013</v>
      </c>
      <c r="E1718" s="4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5">
        <v>34359</v>
      </c>
      <c r="S1718" t="s">
        <v>58</v>
      </c>
      <c r="T1718" t="s">
        <v>187</v>
      </c>
      <c r="U1718" s="1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s="1" t="str" cm="1">
        <f t="array" ref="AA1718">_xlfn.IFS(Z1718&gt;=5,"VERY HIGH",Z1718&gt;=4,"HIGH",Z1718&gt;=3,"MED",TRUE,"LOW")</f>
        <v>LOW</v>
      </c>
    </row>
    <row r="1719" hidden="1" spans="1:27">
      <c r="A1719" s="1">
        <v>2144</v>
      </c>
      <c r="B1719" s="1" t="s">
        <v>6527</v>
      </c>
      <c r="C1719" s="1" t="s">
        <v>3055</v>
      </c>
      <c r="D1719" s="3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5">
        <v>35823</v>
      </c>
      <c r="S1719" t="s">
        <v>58</v>
      </c>
      <c r="T1719" t="s">
        <v>98</v>
      </c>
      <c r="U1719" s="1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  <c r="AA1719"/>
    </row>
    <row r="1720" hidden="1" spans="1:27">
      <c r="A1720" s="1">
        <v>2145</v>
      </c>
      <c r="B1720" s="1" t="s">
        <v>6530</v>
      </c>
      <c r="C1720" s="1" t="s">
        <v>2255</v>
      </c>
      <c r="D1720" s="3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5">
        <v>32785</v>
      </c>
      <c r="S1720" t="s">
        <v>58</v>
      </c>
      <c r="T1720" t="s">
        <v>187</v>
      </c>
      <c r="U1720" s="1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  <c r="AA1720"/>
    </row>
    <row r="1721" spans="1:27">
      <c r="A1721" s="1">
        <v>2146</v>
      </c>
      <c r="B1721" s="1" t="s">
        <v>946</v>
      </c>
      <c r="C1721" s="1" t="s">
        <v>565</v>
      </c>
      <c r="D1721" s="3">
        <v>43824</v>
      </c>
      <c r="E1721" s="4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5">
        <v>16013</v>
      </c>
      <c r="S1721" t="s">
        <v>58</v>
      </c>
      <c r="T1721" t="s">
        <v>390</v>
      </c>
      <c r="U1721" s="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s="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3">
        <v>44057</v>
      </c>
      <c r="E1722" s="4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5">
        <v>29896</v>
      </c>
      <c r="S1722" t="s">
        <v>58</v>
      </c>
      <c r="T1722" t="s">
        <v>173</v>
      </c>
      <c r="U1722" s="1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s="1" t="str" cm="1">
        <f t="array" ref="AA1722">_xlfn.IFS(Z1722&gt;=5,"VERY HIGH",Z1722&gt;=4,"HIGH",Z1722&gt;=3,"MED",TRUE,"LOW")</f>
        <v>HIGH</v>
      </c>
    </row>
    <row r="1723" hidden="1" spans="1:27">
      <c r="A1723" s="1">
        <v>2148</v>
      </c>
      <c r="B1723" s="1" t="s">
        <v>446</v>
      </c>
      <c r="C1723" s="1" t="s">
        <v>348</v>
      </c>
      <c r="D1723" s="3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5">
        <v>18009</v>
      </c>
      <c r="S1723" t="s">
        <v>58</v>
      </c>
      <c r="T1723" t="s">
        <v>160</v>
      </c>
      <c r="U1723" s="1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  <c r="AA1723"/>
    </row>
    <row r="1724" spans="1:27">
      <c r="A1724" s="1">
        <v>2149</v>
      </c>
      <c r="B1724" s="1" t="s">
        <v>6542</v>
      </c>
      <c r="C1724" s="1" t="s">
        <v>2187</v>
      </c>
      <c r="D1724" s="3">
        <v>44318</v>
      </c>
      <c r="E1724" s="4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5">
        <v>35515</v>
      </c>
      <c r="S1724" t="s">
        <v>58</v>
      </c>
      <c r="T1724" t="s">
        <v>187</v>
      </c>
      <c r="U1724" s="1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s="1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3">
        <v>44947</v>
      </c>
      <c r="E1725" s="4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5">
        <v>26212</v>
      </c>
      <c r="S1725" t="s">
        <v>58</v>
      </c>
      <c r="T1725" t="s">
        <v>160</v>
      </c>
      <c r="U1725" s="1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s="1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3">
        <v>44216</v>
      </c>
      <c r="E1726" s="4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5">
        <v>18602</v>
      </c>
      <c r="S1726" t="s">
        <v>58</v>
      </c>
      <c r="T1726" t="s">
        <v>126</v>
      </c>
      <c r="U1726" s="1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s="1" t="str" cm="1">
        <f t="array" ref="AA1726">_xlfn.IFS(Z1726&gt;=5,"VERY HIGH",Z1726&gt;=4,"HIGH",Z1726&gt;=3,"MED",TRUE,"LOW")</f>
        <v>LOW</v>
      </c>
    </row>
    <row r="1727" hidden="1" spans="1:27">
      <c r="A1727" s="1">
        <v>2152</v>
      </c>
      <c r="B1727" s="1" t="s">
        <v>2667</v>
      </c>
      <c r="C1727" s="1" t="s">
        <v>4306</v>
      </c>
      <c r="D1727" s="3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5">
        <v>20461</v>
      </c>
      <c r="S1727" t="s">
        <v>58</v>
      </c>
      <c r="T1727" t="s">
        <v>428</v>
      </c>
      <c r="U1727" s="1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  <c r="AA1727"/>
    </row>
    <row r="1728" hidden="1" spans="1:27">
      <c r="A1728" s="1">
        <v>2153</v>
      </c>
      <c r="B1728" s="1" t="s">
        <v>6277</v>
      </c>
      <c r="C1728" s="1" t="s">
        <v>3129</v>
      </c>
      <c r="D1728" s="3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5">
        <v>16325</v>
      </c>
      <c r="S1728" t="s">
        <v>58</v>
      </c>
      <c r="T1728" t="s">
        <v>390</v>
      </c>
      <c r="U1728" s="1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  <c r="AA1728"/>
    </row>
    <row r="1729" hidden="1" spans="1:27">
      <c r="A1729" s="1">
        <v>2154</v>
      </c>
      <c r="B1729" s="1" t="s">
        <v>6557</v>
      </c>
      <c r="C1729" s="1" t="s">
        <v>6558</v>
      </c>
      <c r="D1729" s="3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5">
        <v>27645</v>
      </c>
      <c r="S1729" t="s">
        <v>58</v>
      </c>
      <c r="T1729" t="s">
        <v>202</v>
      </c>
      <c r="U1729" s="1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  <c r="AA1729"/>
    </row>
    <row r="1730" spans="1:27">
      <c r="A1730" s="1">
        <v>2155</v>
      </c>
      <c r="B1730" s="1" t="s">
        <v>1555</v>
      </c>
      <c r="C1730" s="1" t="s">
        <v>1765</v>
      </c>
      <c r="D1730" s="3">
        <v>43645</v>
      </c>
      <c r="E1730" s="4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5">
        <v>15396</v>
      </c>
      <c r="S1730" t="s">
        <v>58</v>
      </c>
      <c r="T1730" t="s">
        <v>187</v>
      </c>
      <c r="U1730" s="1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s="1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3">
        <v>43354</v>
      </c>
      <c r="E1731" s="4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5">
        <v>32537</v>
      </c>
      <c r="S1731" t="s">
        <v>58</v>
      </c>
      <c r="T1731" t="s">
        <v>252</v>
      </c>
      <c r="U1731" s="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s="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3">
        <v>43966</v>
      </c>
      <c r="E1732" s="4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5">
        <v>18296</v>
      </c>
      <c r="S1732" t="s">
        <v>58</v>
      </c>
      <c r="T1732" t="s">
        <v>83</v>
      </c>
      <c r="U1732" s="1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s="1" t="str" cm="1">
        <f t="array" ref="AA1732">_xlfn.IFS(Z1732&gt;=5,"VERY HIGH",Z1732&gt;=4,"HIGH",Z1732&gt;=3,"MED",TRUE,"LOW")</f>
        <v>HIGH</v>
      </c>
    </row>
    <row r="1733" hidden="1" spans="1:27">
      <c r="A1733" s="1">
        <v>2158</v>
      </c>
      <c r="B1733" s="1" t="s">
        <v>6572</v>
      </c>
      <c r="C1733" s="1" t="s">
        <v>892</v>
      </c>
      <c r="D1733" s="3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5">
        <v>22834</v>
      </c>
      <c r="S1733" t="s">
        <v>58</v>
      </c>
      <c r="T1733" t="s">
        <v>235</v>
      </c>
      <c r="U1733" s="1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  <c r="AA1733"/>
    </row>
    <row r="1734" spans="1:27">
      <c r="A1734" s="1">
        <v>2159</v>
      </c>
      <c r="B1734" s="1" t="s">
        <v>6575</v>
      </c>
      <c r="C1734" s="1" t="s">
        <v>6576</v>
      </c>
      <c r="D1734" s="3">
        <v>44278</v>
      </c>
      <c r="E1734" s="4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5">
        <v>30467</v>
      </c>
      <c r="S1734" t="s">
        <v>58</v>
      </c>
      <c r="T1734" t="s">
        <v>173</v>
      </c>
      <c r="U1734" s="1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s="1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3">
        <v>44872</v>
      </c>
      <c r="E1735" s="4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5">
        <v>32285</v>
      </c>
      <c r="S1735" t="s">
        <v>58</v>
      </c>
      <c r="T1735" t="s">
        <v>98</v>
      </c>
      <c r="U1735" s="1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s="1" t="str" cm="1">
        <f t="array" ref="AA1735">_xlfn.IFS(Z1735&gt;=5,"VERY HIGH",Z1735&gt;=4,"HIGH",Z1735&gt;=3,"MED",TRUE,"LOW")</f>
        <v>MED</v>
      </c>
    </row>
    <row r="1736" hidden="1" spans="1:27">
      <c r="A1736" s="1">
        <v>2161</v>
      </c>
      <c r="B1736" s="1" t="s">
        <v>5270</v>
      </c>
      <c r="C1736" s="1" t="s">
        <v>565</v>
      </c>
      <c r="D1736" s="3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5">
        <v>18774</v>
      </c>
      <c r="S1736" t="s">
        <v>58</v>
      </c>
      <c r="T1736" t="s">
        <v>126</v>
      </c>
      <c r="U1736" s="1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  <c r="AA1736"/>
    </row>
    <row r="1737" hidden="1" spans="1:27">
      <c r="A1737" s="1">
        <v>2162</v>
      </c>
      <c r="B1737" s="1" t="s">
        <v>4293</v>
      </c>
      <c r="C1737" s="1" t="s">
        <v>258</v>
      </c>
      <c r="D1737" s="3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5">
        <v>25663</v>
      </c>
      <c r="S1737" t="s">
        <v>58</v>
      </c>
      <c r="T1737" t="s">
        <v>428</v>
      </c>
      <c r="U1737" s="1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  <c r="AA1737"/>
    </row>
    <row r="1738" hidden="1" spans="1:27">
      <c r="A1738" s="1">
        <v>2163</v>
      </c>
      <c r="B1738" s="1" t="s">
        <v>6588</v>
      </c>
      <c r="C1738" s="1" t="s">
        <v>6257</v>
      </c>
      <c r="D1738" s="3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5">
        <v>24430</v>
      </c>
      <c r="S1738" t="s">
        <v>58</v>
      </c>
      <c r="T1738" t="s">
        <v>173</v>
      </c>
      <c r="U1738" s="1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  <c r="AA1738"/>
    </row>
    <row r="1739" hidden="1" spans="1:27">
      <c r="A1739" s="1">
        <v>2164</v>
      </c>
      <c r="B1739" s="1" t="s">
        <v>5045</v>
      </c>
      <c r="C1739" s="1" t="s">
        <v>6591</v>
      </c>
      <c r="D1739" s="3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5">
        <v>18471</v>
      </c>
      <c r="S1739" t="s">
        <v>58</v>
      </c>
      <c r="T1739" t="s">
        <v>116</v>
      </c>
      <c r="U1739" s="1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  <c r="AA1739"/>
    </row>
    <row r="1740" spans="1:27">
      <c r="A1740" s="1">
        <v>2165</v>
      </c>
      <c r="B1740" s="1" t="s">
        <v>6594</v>
      </c>
      <c r="C1740" s="1" t="s">
        <v>4309</v>
      </c>
      <c r="D1740" s="3">
        <v>43540</v>
      </c>
      <c r="E1740" s="4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5">
        <v>17569</v>
      </c>
      <c r="S1740" t="s">
        <v>58</v>
      </c>
      <c r="T1740" t="s">
        <v>98</v>
      </c>
      <c r="U1740" s="1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s="1" t="str" cm="1">
        <f t="array" ref="AA1740">_xlfn.IFS(Z1740&gt;=5,"VERY HIGH",Z1740&gt;=4,"HIGH",Z1740&gt;=3,"MED",TRUE,"LOW")</f>
        <v>MED</v>
      </c>
    </row>
    <row r="1741" hidden="1" spans="1:27">
      <c r="A1741" s="1">
        <v>2166</v>
      </c>
      <c r="B1741" s="1" t="s">
        <v>1132</v>
      </c>
      <c r="C1741" s="1" t="s">
        <v>789</v>
      </c>
      <c r="D1741" s="3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5">
        <v>35682</v>
      </c>
      <c r="S1741" t="s">
        <v>58</v>
      </c>
      <c r="T1741" t="s">
        <v>225</v>
      </c>
      <c r="U1741" s="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  <c r="AA1741"/>
    </row>
    <row r="1742" spans="1:27">
      <c r="A1742" s="1">
        <v>2167</v>
      </c>
      <c r="B1742" s="1" t="s">
        <v>6600</v>
      </c>
      <c r="C1742" s="1" t="s">
        <v>2741</v>
      </c>
      <c r="D1742" s="3">
        <v>43464</v>
      </c>
      <c r="E1742" s="4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5">
        <v>33569</v>
      </c>
      <c r="S1742" t="s">
        <v>58</v>
      </c>
      <c r="T1742" t="s">
        <v>404</v>
      </c>
      <c r="U1742" s="1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s="1" t="str" cm="1">
        <f t="array" ref="AA1742">_xlfn.IFS(Z1742&gt;=5,"VERY HIGH",Z1742&gt;=4,"HIGH",Z1742&gt;=3,"MED",TRUE,"LOW")</f>
        <v>MED</v>
      </c>
    </row>
    <row r="1743" hidden="1" spans="1:27">
      <c r="A1743" s="1">
        <v>2168</v>
      </c>
      <c r="B1743" s="1" t="s">
        <v>1291</v>
      </c>
      <c r="C1743" s="1" t="s">
        <v>6498</v>
      </c>
      <c r="D1743" s="3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5">
        <v>34715</v>
      </c>
      <c r="S1743" t="s">
        <v>58</v>
      </c>
      <c r="T1743" t="s">
        <v>116</v>
      </c>
      <c r="U1743" s="1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  <c r="AA1743"/>
    </row>
    <row r="1744" spans="1:27">
      <c r="A1744" s="1">
        <v>2169</v>
      </c>
      <c r="B1744" s="1" t="s">
        <v>3645</v>
      </c>
      <c r="C1744" s="1" t="s">
        <v>1588</v>
      </c>
      <c r="D1744" s="3">
        <v>44016</v>
      </c>
      <c r="E1744" s="4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5">
        <v>35059</v>
      </c>
      <c r="S1744" t="s">
        <v>58</v>
      </c>
      <c r="T1744" t="s">
        <v>301</v>
      </c>
      <c r="U1744" s="1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s="1" t="str" cm="1">
        <f t="array" ref="AA1744">_xlfn.IFS(Z1744&gt;=5,"VERY HIGH",Z1744&gt;=4,"HIGH",Z1744&gt;=3,"MED",TRUE,"LOW")</f>
        <v>MED</v>
      </c>
    </row>
    <row r="1745" hidden="1" spans="1:27">
      <c r="A1745" s="1">
        <v>2170</v>
      </c>
      <c r="B1745" s="1" t="s">
        <v>6608</v>
      </c>
      <c r="C1745" s="1" t="s">
        <v>6609</v>
      </c>
      <c r="D1745" s="3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5">
        <v>18431</v>
      </c>
      <c r="S1745" t="s">
        <v>58</v>
      </c>
      <c r="T1745" t="s">
        <v>687</v>
      </c>
      <c r="U1745" s="1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  <c r="AA1745"/>
    </row>
    <row r="1746" spans="1:27">
      <c r="A1746" s="1">
        <v>2171</v>
      </c>
      <c r="B1746" s="1" t="s">
        <v>1214</v>
      </c>
      <c r="C1746" s="1" t="s">
        <v>3364</v>
      </c>
      <c r="D1746" s="3">
        <v>44417</v>
      </c>
      <c r="E1746" s="4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5">
        <v>33645</v>
      </c>
      <c r="S1746" t="s">
        <v>58</v>
      </c>
      <c r="T1746" t="s">
        <v>133</v>
      </c>
      <c r="U1746" s="1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s="1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3">
        <v>44332</v>
      </c>
      <c r="E1747" s="4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5">
        <v>34486</v>
      </c>
      <c r="S1747" t="s">
        <v>58</v>
      </c>
      <c r="T1747" t="s">
        <v>98</v>
      </c>
      <c r="U1747" s="1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s="1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3">
        <v>44422</v>
      </c>
      <c r="E1748" s="4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5">
        <v>32054</v>
      </c>
      <c r="S1748" t="s">
        <v>58</v>
      </c>
      <c r="T1748" t="s">
        <v>126</v>
      </c>
      <c r="U1748" s="1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s="1" t="str" cm="1">
        <f t="array" ref="AA1748">_xlfn.IFS(Z1748&gt;=5,"VERY HIGH",Z1748&gt;=4,"HIGH",Z1748&gt;=3,"MED",TRUE,"LOW")</f>
        <v>MED</v>
      </c>
    </row>
    <row r="1749" hidden="1" spans="1:27">
      <c r="A1749" s="1">
        <v>2174</v>
      </c>
      <c r="B1749" s="1" t="s">
        <v>6523</v>
      </c>
      <c r="C1749" s="1" t="s">
        <v>3281</v>
      </c>
      <c r="D1749" s="3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5">
        <v>25931</v>
      </c>
      <c r="S1749" t="s">
        <v>58</v>
      </c>
      <c r="T1749" t="s">
        <v>187</v>
      </c>
      <c r="U1749" s="1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  <c r="AA1749"/>
    </row>
    <row r="1750" spans="1:27">
      <c r="A1750" s="1">
        <v>2175</v>
      </c>
      <c r="B1750" s="1" t="s">
        <v>6624</v>
      </c>
      <c r="C1750" s="1" t="s">
        <v>874</v>
      </c>
      <c r="D1750" s="3">
        <v>43815</v>
      </c>
      <c r="E1750" s="4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5">
        <v>32052</v>
      </c>
      <c r="S1750" t="s">
        <v>58</v>
      </c>
      <c r="T1750" t="s">
        <v>116</v>
      </c>
      <c r="U1750" s="1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s="1" t="str" cm="1">
        <f t="array" ref="AA1750">_xlfn.IFS(Z1750&gt;=5,"VERY HIGH",Z1750&gt;=4,"HIGH",Z1750&gt;=3,"MED",TRUE,"LOW")</f>
        <v>LOW</v>
      </c>
    </row>
    <row r="1751" hidden="1" spans="1:27">
      <c r="A1751" s="1">
        <v>2176</v>
      </c>
      <c r="B1751" s="1" t="s">
        <v>5777</v>
      </c>
      <c r="C1751" s="1" t="s">
        <v>2247</v>
      </c>
      <c r="D1751" s="3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5">
        <v>32499</v>
      </c>
      <c r="S1751" t="s">
        <v>58</v>
      </c>
      <c r="T1751" t="s">
        <v>235</v>
      </c>
      <c r="U1751" s="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  <c r="AA1751"/>
    </row>
    <row r="1752" hidden="1" spans="1:27">
      <c r="A1752" s="1">
        <v>2177</v>
      </c>
      <c r="B1752" s="1" t="s">
        <v>4861</v>
      </c>
      <c r="C1752" s="1" t="s">
        <v>1279</v>
      </c>
      <c r="D1752" s="3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5">
        <v>18873</v>
      </c>
      <c r="S1752" t="s">
        <v>58</v>
      </c>
      <c r="T1752" t="s">
        <v>26</v>
      </c>
      <c r="U1752" s="1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  <c r="AA1752"/>
    </row>
    <row r="1753" hidden="1" spans="1:27">
      <c r="A1753" s="1">
        <v>2178</v>
      </c>
      <c r="B1753" s="1" t="s">
        <v>534</v>
      </c>
      <c r="C1753" s="1" t="s">
        <v>1461</v>
      </c>
      <c r="D1753" s="3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5">
        <v>33115</v>
      </c>
      <c r="S1753" t="s">
        <v>58</v>
      </c>
      <c r="T1753" t="s">
        <v>126</v>
      </c>
      <c r="U1753" s="1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  <c r="AA1753"/>
    </row>
    <row r="1754" spans="1:27">
      <c r="A1754" s="1">
        <v>2179</v>
      </c>
      <c r="B1754" s="1" t="s">
        <v>1026</v>
      </c>
      <c r="C1754" s="1" t="s">
        <v>1872</v>
      </c>
      <c r="D1754" s="3">
        <v>44862</v>
      </c>
      <c r="E1754" s="4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5">
        <v>35068</v>
      </c>
      <c r="S1754" t="s">
        <v>58</v>
      </c>
      <c r="T1754" t="s">
        <v>26</v>
      </c>
      <c r="U1754" s="1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s="1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3">
        <v>43407</v>
      </c>
      <c r="E1755" s="4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5">
        <v>29443</v>
      </c>
      <c r="S1755" t="s">
        <v>58</v>
      </c>
      <c r="T1755" t="s">
        <v>116</v>
      </c>
      <c r="U1755" s="1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s="1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3">
        <v>43529</v>
      </c>
      <c r="E1756" s="4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5">
        <v>33463</v>
      </c>
      <c r="S1756" t="s">
        <v>58</v>
      </c>
      <c r="T1756" t="s">
        <v>235</v>
      </c>
      <c r="U1756" s="1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s="1" t="str" cm="1">
        <f t="array" ref="AA1756">_xlfn.IFS(Z1756&gt;=5,"VERY HIGH",Z1756&gt;=4,"HIGH",Z1756&gt;=3,"MED",TRUE,"LOW")</f>
        <v>VERY HIGH</v>
      </c>
    </row>
    <row r="1757" hidden="1" spans="1:27">
      <c r="A1757" s="1">
        <v>2182</v>
      </c>
      <c r="B1757" s="1" t="s">
        <v>5668</v>
      </c>
      <c r="C1757" s="1" t="s">
        <v>4653</v>
      </c>
      <c r="D1757" s="3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5">
        <v>33623</v>
      </c>
      <c r="S1757" t="s">
        <v>58</v>
      </c>
      <c r="T1757" t="s">
        <v>126</v>
      </c>
      <c r="U1757" s="1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  <c r="AA1757"/>
    </row>
    <row r="1758" hidden="1" spans="1:27">
      <c r="A1758" s="1">
        <v>2183</v>
      </c>
      <c r="B1758" s="1" t="s">
        <v>1283</v>
      </c>
      <c r="C1758" s="1" t="s">
        <v>5738</v>
      </c>
      <c r="D1758" s="3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5">
        <v>18153</v>
      </c>
      <c r="S1758" t="s">
        <v>58</v>
      </c>
      <c r="T1758" t="s">
        <v>252</v>
      </c>
      <c r="U1758" s="1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  <c r="AA1758"/>
    </row>
    <row r="1759" spans="1:27">
      <c r="A1759" s="1">
        <v>2184</v>
      </c>
      <c r="B1759" s="1" t="s">
        <v>3974</v>
      </c>
      <c r="C1759" s="1" t="s">
        <v>2038</v>
      </c>
      <c r="D1759" s="3">
        <v>44444</v>
      </c>
      <c r="E1759" s="4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5">
        <v>30732</v>
      </c>
      <c r="S1759" t="s">
        <v>58</v>
      </c>
      <c r="T1759" t="s">
        <v>98</v>
      </c>
      <c r="U1759" s="1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s="1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3">
        <v>43968</v>
      </c>
      <c r="E1760" s="4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5">
        <v>21661</v>
      </c>
      <c r="S1760" t="s">
        <v>58</v>
      </c>
      <c r="T1760" t="s">
        <v>361</v>
      </c>
      <c r="U1760" s="1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s="1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3">
        <v>44988</v>
      </c>
      <c r="E1761" s="4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5">
        <v>35567</v>
      </c>
      <c r="S1761" t="s">
        <v>58</v>
      </c>
      <c r="T1761" t="s">
        <v>116</v>
      </c>
      <c r="U1761" s="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s="1" t="str" cm="1">
        <f t="array" ref="AA1761">_xlfn.IFS(Z1761&gt;=5,"VERY HIGH",Z1761&gt;=4,"HIGH",Z1761&gt;=3,"MED",TRUE,"LOW")</f>
        <v>LOW</v>
      </c>
    </row>
    <row r="1762" hidden="1" spans="1:27">
      <c r="A1762" s="1">
        <v>2187</v>
      </c>
      <c r="B1762" s="1" t="s">
        <v>2191</v>
      </c>
      <c r="C1762" s="1" t="s">
        <v>1541</v>
      </c>
      <c r="D1762" s="3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5">
        <v>35821</v>
      </c>
      <c r="S1762" t="s">
        <v>58</v>
      </c>
      <c r="T1762" t="s">
        <v>2808</v>
      </c>
      <c r="U1762" s="1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  <c r="AA1762"/>
    </row>
    <row r="1763" spans="1:27">
      <c r="A1763" s="1">
        <v>2188</v>
      </c>
      <c r="B1763" s="1" t="s">
        <v>1741</v>
      </c>
      <c r="C1763" s="1" t="s">
        <v>5330</v>
      </c>
      <c r="D1763" s="3">
        <v>44238</v>
      </c>
      <c r="E1763" s="4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5">
        <v>23794</v>
      </c>
      <c r="S1763" t="s">
        <v>58</v>
      </c>
      <c r="T1763" t="s">
        <v>98</v>
      </c>
      <c r="U1763" s="1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 cm="1">
        <f t="array" ref="AA1763">_xlfn.IFS(Z1763&gt;=5,"VERY HIGH",Z1763&gt;=4,"HIGH",Z1763&gt;=3,"MED",TRUE,"LOW")</f>
        <v>LOW</v>
      </c>
    </row>
    <row r="1764" hidden="1" spans="1:27">
      <c r="A1764" s="1">
        <v>2189</v>
      </c>
      <c r="B1764" s="1" t="s">
        <v>5777</v>
      </c>
      <c r="C1764" s="1" t="s">
        <v>4346</v>
      </c>
      <c r="D1764" s="3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5">
        <v>16257</v>
      </c>
      <c r="S1764" t="s">
        <v>58</v>
      </c>
      <c r="T1764" t="s">
        <v>3116</v>
      </c>
      <c r="U1764" s="1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  <c r="AA1764"/>
    </row>
    <row r="1765" spans="1:27">
      <c r="A1765" s="1">
        <v>2190</v>
      </c>
      <c r="B1765" s="1" t="s">
        <v>2199</v>
      </c>
      <c r="C1765" s="1" t="s">
        <v>4191</v>
      </c>
      <c r="D1765" s="3">
        <v>45041</v>
      </c>
      <c r="E1765" s="4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5">
        <v>31067</v>
      </c>
      <c r="S1765" t="s">
        <v>58</v>
      </c>
      <c r="T1765" t="s">
        <v>98</v>
      </c>
      <c r="U1765" s="1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s="1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3">
        <v>44241</v>
      </c>
      <c r="E1766" s="4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5">
        <v>26256</v>
      </c>
      <c r="S1766" t="s">
        <v>58</v>
      </c>
      <c r="T1766" t="s">
        <v>126</v>
      </c>
      <c r="U1766" s="1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s="1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3">
        <v>44111</v>
      </c>
      <c r="E1767" s="4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5">
        <v>16617</v>
      </c>
      <c r="S1767" t="s">
        <v>58</v>
      </c>
      <c r="T1767" t="s">
        <v>1267</v>
      </c>
      <c r="U1767" s="1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s="1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3">
        <v>43524</v>
      </c>
      <c r="E1768" s="4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5">
        <v>23224</v>
      </c>
      <c r="S1768" t="s">
        <v>58</v>
      </c>
      <c r="T1768" t="s">
        <v>98</v>
      </c>
      <c r="U1768" s="1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s="1" t="str" cm="1">
        <f t="array" ref="AA1768">_xlfn.IFS(Z1768&gt;=5,"VERY HIGH",Z1768&gt;=4,"HIGH",Z1768&gt;=3,"MED",TRUE,"LOW")</f>
        <v>HIGH</v>
      </c>
    </row>
    <row r="1769" hidden="1" spans="1:27">
      <c r="A1769" s="1">
        <v>2194</v>
      </c>
      <c r="B1769" s="1" t="s">
        <v>4904</v>
      </c>
      <c r="C1769" s="1" t="s">
        <v>1307</v>
      </c>
      <c r="D1769" s="3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5">
        <v>33652</v>
      </c>
      <c r="S1769" t="s">
        <v>58</v>
      </c>
      <c r="T1769" t="s">
        <v>98</v>
      </c>
      <c r="U1769" s="1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  <c r="AA1769"/>
    </row>
    <row r="1770" spans="1:27">
      <c r="A1770" s="1">
        <v>2195</v>
      </c>
      <c r="B1770" s="1" t="s">
        <v>6680</v>
      </c>
      <c r="C1770" s="1" t="s">
        <v>1400</v>
      </c>
      <c r="D1770" s="3">
        <v>45079</v>
      </c>
      <c r="E1770" s="4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5">
        <v>20028</v>
      </c>
      <c r="S1770" t="s">
        <v>58</v>
      </c>
      <c r="T1770" t="s">
        <v>98</v>
      </c>
      <c r="U1770" s="1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s="1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3">
        <v>44879</v>
      </c>
      <c r="E1771" s="4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5">
        <v>30492</v>
      </c>
      <c r="S1771" t="s">
        <v>58</v>
      </c>
      <c r="T1771" t="s">
        <v>225</v>
      </c>
      <c r="U1771" s="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s="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3">
        <v>43334</v>
      </c>
      <c r="E1772" s="4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5">
        <v>30418</v>
      </c>
      <c r="S1772" t="s">
        <v>58</v>
      </c>
      <c r="T1772" t="s">
        <v>225</v>
      </c>
      <c r="U1772" s="1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s="1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3">
        <v>44910</v>
      </c>
      <c r="E1773" s="4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5">
        <v>23193</v>
      </c>
      <c r="S1773" t="s">
        <v>58</v>
      </c>
      <c r="T1773" t="s">
        <v>106</v>
      </c>
      <c r="U1773" s="1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s="1" t="str" cm="1">
        <f t="array" ref="AA1773">_xlfn.IFS(Z1773&gt;=5,"VERY HIGH",Z1773&gt;=4,"HIGH",Z1773&gt;=3,"MED",TRUE,"LOW")</f>
        <v>LOW</v>
      </c>
    </row>
    <row r="1774" hidden="1" spans="1:27">
      <c r="A1774" s="1">
        <v>2199</v>
      </c>
      <c r="B1774" s="1" t="s">
        <v>4521</v>
      </c>
      <c r="C1774" s="1" t="s">
        <v>2635</v>
      </c>
      <c r="D1774" s="3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5">
        <v>28316</v>
      </c>
      <c r="S1774" t="s">
        <v>58</v>
      </c>
      <c r="T1774" t="s">
        <v>252</v>
      </c>
      <c r="U1774" s="1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  <c r="AA1774"/>
    </row>
    <row r="1775" hidden="1" spans="1:27">
      <c r="A1775" s="1">
        <v>2200</v>
      </c>
      <c r="B1775" s="1" t="s">
        <v>2331</v>
      </c>
      <c r="C1775" s="1" t="s">
        <v>5594</v>
      </c>
      <c r="D1775" s="3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5">
        <v>19798</v>
      </c>
      <c r="S1775" t="s">
        <v>58</v>
      </c>
      <c r="T1775" t="s">
        <v>98</v>
      </c>
      <c r="U1775" s="1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  <c r="AA1775"/>
    </row>
    <row r="1776" hidden="1" spans="1:27">
      <c r="A1776" s="1">
        <v>2201</v>
      </c>
      <c r="B1776" s="1" t="s">
        <v>6122</v>
      </c>
      <c r="C1776" s="1" t="s">
        <v>6698</v>
      </c>
      <c r="D1776" s="3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5">
        <v>33051</v>
      </c>
      <c r="S1776" t="s">
        <v>58</v>
      </c>
      <c r="T1776" t="s">
        <v>116</v>
      </c>
      <c r="U1776" s="1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  <c r="AA1776"/>
    </row>
    <row r="1777" hidden="1" spans="1:27">
      <c r="A1777" s="1">
        <v>2202</v>
      </c>
      <c r="B1777" s="1" t="s">
        <v>6701</v>
      </c>
      <c r="C1777" s="1" t="s">
        <v>303</v>
      </c>
      <c r="D1777" s="3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5">
        <v>25204</v>
      </c>
      <c r="S1777" t="s">
        <v>58</v>
      </c>
      <c r="T1777" t="s">
        <v>428</v>
      </c>
      <c r="U1777" s="1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  <c r="AA1777"/>
    </row>
    <row r="1778" spans="1:27">
      <c r="A1778" s="1">
        <v>2203</v>
      </c>
      <c r="B1778" s="1" t="s">
        <v>5364</v>
      </c>
      <c r="C1778" s="1" t="s">
        <v>1411</v>
      </c>
      <c r="D1778" s="3">
        <v>43890</v>
      </c>
      <c r="E1778" s="4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5">
        <v>31507</v>
      </c>
      <c r="S1778" t="s">
        <v>58</v>
      </c>
      <c r="T1778" t="s">
        <v>116</v>
      </c>
      <c r="U1778" s="1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s="1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3">
        <v>44463</v>
      </c>
      <c r="E1779" s="4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5">
        <v>30978</v>
      </c>
      <c r="S1779" t="s">
        <v>58</v>
      </c>
      <c r="T1779" t="s">
        <v>26</v>
      </c>
      <c r="U1779" s="1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s="1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3">
        <v>44664</v>
      </c>
      <c r="E1780" s="4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5">
        <v>16084</v>
      </c>
      <c r="S1780" t="s">
        <v>58</v>
      </c>
      <c r="T1780" t="s">
        <v>404</v>
      </c>
      <c r="U1780" s="1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s="1" t="str" cm="1">
        <f t="array" ref="AA1780">_xlfn.IFS(Z1780&gt;=5,"VERY HIGH",Z1780&gt;=4,"HIGH",Z1780&gt;=3,"MED",TRUE,"LOW")</f>
        <v>HIGH</v>
      </c>
    </row>
    <row r="1781" hidden="1" spans="1:27">
      <c r="A1781" s="1">
        <v>2206</v>
      </c>
      <c r="B1781" s="1" t="s">
        <v>2276</v>
      </c>
      <c r="C1781" s="1" t="s">
        <v>4243</v>
      </c>
      <c r="D1781" s="3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5">
        <v>15350</v>
      </c>
      <c r="S1781" t="s">
        <v>58</v>
      </c>
      <c r="T1781" t="s">
        <v>290</v>
      </c>
      <c r="U1781" s="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  <c r="AA1781"/>
    </row>
    <row r="1782" hidden="1" spans="1:27">
      <c r="A1782" s="1">
        <v>2207</v>
      </c>
      <c r="B1782" s="1" t="s">
        <v>6717</v>
      </c>
      <c r="C1782" s="1" t="s">
        <v>6718</v>
      </c>
      <c r="D1782" s="3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5">
        <v>19516</v>
      </c>
      <c r="S1782" t="s">
        <v>58</v>
      </c>
      <c r="T1782" t="s">
        <v>958</v>
      </c>
      <c r="U1782" s="1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  <c r="AA1782"/>
    </row>
    <row r="1783" hidden="1" spans="1:27">
      <c r="A1783" s="1">
        <v>2208</v>
      </c>
      <c r="B1783" s="1" t="s">
        <v>6002</v>
      </c>
      <c r="C1783" s="1" t="s">
        <v>6721</v>
      </c>
      <c r="D1783" s="3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5">
        <v>17826</v>
      </c>
      <c r="S1783" t="s">
        <v>105</v>
      </c>
      <c r="T1783" t="s">
        <v>116</v>
      </c>
      <c r="U1783" s="1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  <c r="AA1783"/>
    </row>
    <row r="1784" hidden="1" spans="1:27">
      <c r="A1784" s="1">
        <v>2209</v>
      </c>
      <c r="B1784" s="1" t="s">
        <v>6724</v>
      </c>
      <c r="C1784" s="1" t="s">
        <v>302</v>
      </c>
      <c r="D1784" s="3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5">
        <v>36768</v>
      </c>
      <c r="S1784" t="s">
        <v>58</v>
      </c>
      <c r="T1784" t="s">
        <v>361</v>
      </c>
      <c r="U1784" s="1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  <c r="AA1784"/>
    </row>
    <row r="1785" spans="1:27">
      <c r="A1785" s="1">
        <v>2210</v>
      </c>
      <c r="B1785" s="1" t="s">
        <v>2342</v>
      </c>
      <c r="C1785" s="1" t="s">
        <v>330</v>
      </c>
      <c r="D1785" s="3">
        <v>44347</v>
      </c>
      <c r="E1785" s="4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5">
        <v>23785</v>
      </c>
      <c r="S1785" t="s">
        <v>58</v>
      </c>
      <c r="T1785" t="s">
        <v>717</v>
      </c>
      <c r="U1785" s="1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s="1" t="str" cm="1">
        <f t="array" ref="AA1785">_xlfn.IFS(Z1785&gt;=5,"VERY HIGH",Z1785&gt;=4,"HIGH",Z1785&gt;=3,"MED",TRUE,"LOW")</f>
        <v>HIGH</v>
      </c>
    </row>
    <row r="1786" hidden="1" spans="1:27">
      <c r="A1786" s="1">
        <v>2211</v>
      </c>
      <c r="B1786" s="1" t="s">
        <v>6730</v>
      </c>
      <c r="C1786" s="1" t="s">
        <v>5661</v>
      </c>
      <c r="D1786" s="3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5">
        <v>26169</v>
      </c>
      <c r="S1786" t="s">
        <v>105</v>
      </c>
      <c r="T1786" t="s">
        <v>404</v>
      </c>
      <c r="U1786" s="1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  <c r="AA1786"/>
    </row>
    <row r="1787" spans="1:27">
      <c r="A1787" s="1">
        <v>2212</v>
      </c>
      <c r="B1787" s="1" t="s">
        <v>6733</v>
      </c>
      <c r="C1787" s="1" t="s">
        <v>6498</v>
      </c>
      <c r="D1787" s="3">
        <v>44745</v>
      </c>
      <c r="E1787" s="4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5">
        <v>33369</v>
      </c>
      <c r="S1787" t="s">
        <v>58</v>
      </c>
      <c r="T1787" t="s">
        <v>4667</v>
      </c>
      <c r="U1787" s="1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s="1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3">
        <v>45000</v>
      </c>
      <c r="E1788" s="4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5">
        <v>23988</v>
      </c>
      <c r="S1788" t="s">
        <v>58</v>
      </c>
      <c r="T1788" t="s">
        <v>3116</v>
      </c>
      <c r="U1788" s="1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s="1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3">
        <v>44406</v>
      </c>
      <c r="E1789" s="4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5">
        <v>18923</v>
      </c>
      <c r="S1789" t="s">
        <v>58</v>
      </c>
      <c r="T1789" t="s">
        <v>290</v>
      </c>
      <c r="U1789" s="1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3">
        <v>44597</v>
      </c>
      <c r="E1790" s="4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5">
        <v>22997</v>
      </c>
      <c r="S1790" t="s">
        <v>58</v>
      </c>
      <c r="T1790" t="s">
        <v>126</v>
      </c>
      <c r="U1790" s="1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s="1" t="str" cm="1">
        <f t="array" ref="AA1790">_xlfn.IFS(Z1790&gt;=5,"VERY HIGH",Z1790&gt;=4,"HIGH",Z1790&gt;=3,"MED",TRUE,"LOW")</f>
        <v>LOW</v>
      </c>
    </row>
    <row r="1791" hidden="1" spans="1:27">
      <c r="A1791" s="1">
        <v>2216</v>
      </c>
      <c r="B1791" s="1" t="s">
        <v>6750</v>
      </c>
      <c r="C1791" s="1" t="s">
        <v>633</v>
      </c>
      <c r="D1791" s="3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5">
        <v>26339</v>
      </c>
      <c r="S1791" t="s">
        <v>58</v>
      </c>
      <c r="T1791" t="s">
        <v>116</v>
      </c>
      <c r="U1791" s="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  <c r="AA1791"/>
    </row>
    <row r="1792" spans="1:27">
      <c r="A1792" s="1">
        <v>2217</v>
      </c>
      <c r="B1792" s="1" t="s">
        <v>2497</v>
      </c>
      <c r="C1792" s="1" t="s">
        <v>3066</v>
      </c>
      <c r="D1792" s="3">
        <v>44158</v>
      </c>
      <c r="E1792" s="4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5">
        <v>34901</v>
      </c>
      <c r="S1792" t="s">
        <v>105</v>
      </c>
      <c r="T1792" t="s">
        <v>193</v>
      </c>
      <c r="U1792" s="1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s="1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3">
        <v>43517</v>
      </c>
      <c r="E1793" s="4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5">
        <v>24784</v>
      </c>
      <c r="S1793" t="s">
        <v>58</v>
      </c>
      <c r="T1793" t="s">
        <v>235</v>
      </c>
      <c r="U1793" s="1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s="1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3">
        <v>44829</v>
      </c>
      <c r="E1794" s="4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5">
        <v>24405</v>
      </c>
      <c r="S1794" t="s">
        <v>58</v>
      </c>
      <c r="T1794" t="s">
        <v>98</v>
      </c>
      <c r="U1794" s="1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s="1" t="str" cm="1">
        <f t="array" ref="AA1794">_xlfn.IFS(Z1794&gt;=5,"VERY HIGH",Z1794&gt;=4,"HIGH",Z1794&gt;=3,"MED",TRUE,"LOW")</f>
        <v>VERY HIGH</v>
      </c>
    </row>
    <row r="1795" hidden="1" spans="1:27">
      <c r="A1795" s="1">
        <v>2220</v>
      </c>
      <c r="B1795" s="1" t="s">
        <v>6766</v>
      </c>
      <c r="C1795" s="1" t="s">
        <v>1249</v>
      </c>
      <c r="D1795" s="3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5">
        <v>22527</v>
      </c>
      <c r="S1795" t="s">
        <v>58</v>
      </c>
      <c r="T1795" t="s">
        <v>126</v>
      </c>
      <c r="U1795" s="1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  <c r="AA1795"/>
    </row>
    <row r="1796" hidden="1" spans="1:27">
      <c r="A1796" s="1">
        <v>2221</v>
      </c>
      <c r="B1796" s="1" t="s">
        <v>6769</v>
      </c>
      <c r="C1796" s="1" t="s">
        <v>5407</v>
      </c>
      <c r="D1796" s="3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5">
        <v>34287</v>
      </c>
      <c r="S1796" t="s">
        <v>58</v>
      </c>
      <c r="T1796" t="s">
        <v>98</v>
      </c>
      <c r="U1796" s="1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  <c r="AA1796"/>
    </row>
    <row r="1797" spans="1:27">
      <c r="A1797" s="1">
        <v>2222</v>
      </c>
      <c r="B1797" s="1" t="s">
        <v>546</v>
      </c>
      <c r="C1797" s="1" t="s">
        <v>4555</v>
      </c>
      <c r="D1797" s="3">
        <v>44033</v>
      </c>
      <c r="E1797" s="4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5">
        <v>35993</v>
      </c>
      <c r="S1797" t="s">
        <v>58</v>
      </c>
      <c r="T1797" t="s">
        <v>98</v>
      </c>
      <c r="U1797" s="1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s="1" t="str" cm="1">
        <f t="array" ref="AA1797">_xlfn.IFS(Z1797&gt;=5,"VERY HIGH",Z1797&gt;=4,"HIGH",Z1797&gt;=3,"MED",TRUE,"LOW")</f>
        <v>HIGH</v>
      </c>
    </row>
    <row r="1798" hidden="1" spans="1:27">
      <c r="A1798" s="1">
        <v>2223</v>
      </c>
      <c r="B1798" s="1" t="s">
        <v>6775</v>
      </c>
      <c r="C1798" s="1" t="s">
        <v>578</v>
      </c>
      <c r="D1798" s="3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5">
        <v>15390</v>
      </c>
      <c r="S1798" t="s">
        <v>58</v>
      </c>
      <c r="T1798" t="s">
        <v>717</v>
      </c>
      <c r="U1798" s="1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  <c r="AA1798"/>
    </row>
    <row r="1799" hidden="1" spans="1:27">
      <c r="A1799" s="1">
        <v>2224</v>
      </c>
      <c r="B1799" s="1" t="s">
        <v>3913</v>
      </c>
      <c r="C1799" s="1" t="s">
        <v>1341</v>
      </c>
      <c r="D1799" s="3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5">
        <v>36174</v>
      </c>
      <c r="S1799" t="s">
        <v>105</v>
      </c>
      <c r="T1799" t="s">
        <v>361</v>
      </c>
      <c r="U1799" s="1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  <c r="AA1799"/>
    </row>
    <row r="1800" hidden="1" spans="1:27">
      <c r="A1800" s="1">
        <v>2225</v>
      </c>
      <c r="B1800" s="1" t="s">
        <v>2729</v>
      </c>
      <c r="C1800" s="1" t="s">
        <v>4690</v>
      </c>
      <c r="D1800" s="3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5">
        <v>26270</v>
      </c>
      <c r="S1800" t="s">
        <v>58</v>
      </c>
      <c r="T1800" t="s">
        <v>428</v>
      </c>
      <c r="U1800" s="1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  <c r="AA1800"/>
    </row>
    <row r="1801" spans="1:27">
      <c r="A1801" s="1">
        <v>2226</v>
      </c>
      <c r="B1801" s="1" t="s">
        <v>6782</v>
      </c>
      <c r="C1801" s="1" t="s">
        <v>3887</v>
      </c>
      <c r="D1801" s="3">
        <v>43546</v>
      </c>
      <c r="E1801" s="4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5">
        <v>22166</v>
      </c>
      <c r="S1801" t="s">
        <v>58</v>
      </c>
      <c r="T1801" t="s">
        <v>622</v>
      </c>
      <c r="U1801" s="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s="1" t="str" cm="1">
        <f t="array" ref="AA1801">_xlfn.IFS(Z1801&gt;=5,"VERY HIGH",Z1801&gt;=4,"HIGH",Z1801&gt;=3,"MED",TRUE,"LOW")</f>
        <v>LOW</v>
      </c>
    </row>
    <row r="1802" hidden="1" spans="1:27">
      <c r="A1802" s="1">
        <v>2227</v>
      </c>
      <c r="B1802" s="1" t="s">
        <v>430</v>
      </c>
      <c r="C1802" s="1" t="s">
        <v>6786</v>
      </c>
      <c r="D1802" s="3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5">
        <v>34855</v>
      </c>
      <c r="S1802" t="s">
        <v>58</v>
      </c>
      <c r="T1802" t="s">
        <v>173</v>
      </c>
      <c r="U1802" s="1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  <c r="AA1802"/>
    </row>
    <row r="1803" spans="1:27">
      <c r="A1803" s="1">
        <v>2228</v>
      </c>
      <c r="B1803" s="1" t="s">
        <v>959</v>
      </c>
      <c r="C1803" s="1" t="s">
        <v>6789</v>
      </c>
      <c r="D1803" s="3">
        <v>43324</v>
      </c>
      <c r="E1803" s="4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5">
        <v>15600</v>
      </c>
      <c r="S1803" t="s">
        <v>58</v>
      </c>
      <c r="T1803" t="s">
        <v>98</v>
      </c>
      <c r="U1803" s="1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s="1" t="str" cm="1">
        <f t="array" ref="AA1803">_xlfn.IFS(Z1803&gt;=5,"VERY HIGH",Z1803&gt;=4,"HIGH",Z1803&gt;=3,"MED",TRUE,"LOW")</f>
        <v>HIGH</v>
      </c>
    </row>
    <row r="1804" hidden="1" spans="1:27">
      <c r="A1804" s="1">
        <v>2229</v>
      </c>
      <c r="B1804" s="1" t="s">
        <v>5417</v>
      </c>
      <c r="C1804" s="1" t="s">
        <v>1488</v>
      </c>
      <c r="D1804" s="3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5">
        <v>28399</v>
      </c>
      <c r="S1804" t="s">
        <v>58</v>
      </c>
      <c r="T1804" t="s">
        <v>98</v>
      </c>
      <c r="U1804" s="1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  <c r="AA1804"/>
    </row>
    <row r="1805" hidden="1" spans="1:27">
      <c r="A1805" s="1">
        <v>2230</v>
      </c>
      <c r="B1805" s="1" t="s">
        <v>931</v>
      </c>
      <c r="C1805" s="1" t="s">
        <v>4170</v>
      </c>
      <c r="D1805" s="3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5">
        <v>26531</v>
      </c>
      <c r="S1805" t="s">
        <v>105</v>
      </c>
      <c r="T1805" t="s">
        <v>26</v>
      </c>
      <c r="U1805" s="1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  <c r="AA1805"/>
    </row>
    <row r="1806" hidden="1" spans="1:27">
      <c r="A1806" s="1">
        <v>2231</v>
      </c>
      <c r="B1806" s="1" t="s">
        <v>1273</v>
      </c>
      <c r="C1806" s="1" t="s">
        <v>434</v>
      </c>
      <c r="D1806" s="3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5">
        <v>32987</v>
      </c>
      <c r="S1806" t="s">
        <v>105</v>
      </c>
      <c r="T1806" t="s">
        <v>98</v>
      </c>
      <c r="U1806" s="1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  <c r="AA1806"/>
    </row>
    <row r="1807" hidden="1" spans="1:27">
      <c r="A1807" s="1">
        <v>2232</v>
      </c>
      <c r="B1807" s="1" t="s">
        <v>6799</v>
      </c>
      <c r="C1807" s="1" t="s">
        <v>2382</v>
      </c>
      <c r="D1807" s="3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5">
        <v>15619</v>
      </c>
      <c r="S1807" t="s">
        <v>58</v>
      </c>
      <c r="T1807" t="s">
        <v>126</v>
      </c>
      <c r="U1807" s="1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  <c r="AA1807"/>
    </row>
    <row r="1808" hidden="1" spans="1:27">
      <c r="A1808" s="1">
        <v>2233</v>
      </c>
      <c r="B1808" s="1" t="s">
        <v>6802</v>
      </c>
      <c r="C1808" s="1" t="s">
        <v>4472</v>
      </c>
      <c r="D1808" s="3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5">
        <v>28237</v>
      </c>
      <c r="S1808" t="s">
        <v>58</v>
      </c>
      <c r="T1808" t="s">
        <v>173</v>
      </c>
      <c r="U1808" s="1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  <c r="AA1808"/>
    </row>
    <row r="1809" spans="1:27">
      <c r="A1809" s="1">
        <v>2234</v>
      </c>
      <c r="B1809" s="1" t="s">
        <v>6564</v>
      </c>
      <c r="C1809" s="1" t="s">
        <v>3652</v>
      </c>
      <c r="D1809" s="3">
        <v>44247</v>
      </c>
      <c r="E1809" s="4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5">
        <v>27451</v>
      </c>
      <c r="S1809" t="s">
        <v>58</v>
      </c>
      <c r="T1809" t="s">
        <v>98</v>
      </c>
      <c r="U1809" s="1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s="1" t="str" cm="1">
        <f t="array" ref="AA1809">_xlfn.IFS(Z1809&gt;=5,"VERY HIGH",Z1809&gt;=4,"HIGH",Z1809&gt;=3,"MED",TRUE,"LOW")</f>
        <v>LOW</v>
      </c>
    </row>
    <row r="1810" hidden="1" spans="1:27">
      <c r="A1810" s="1">
        <v>2235</v>
      </c>
      <c r="B1810" s="1" t="s">
        <v>6808</v>
      </c>
      <c r="C1810" s="1" t="s">
        <v>6809</v>
      </c>
      <c r="D1810" s="3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5">
        <v>19967</v>
      </c>
      <c r="S1810" t="s">
        <v>58</v>
      </c>
      <c r="T1810" t="s">
        <v>390</v>
      </c>
      <c r="U1810" s="1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  <c r="AA1810"/>
    </row>
    <row r="1811" spans="1:27">
      <c r="A1811" s="1">
        <v>2236</v>
      </c>
      <c r="B1811" s="1" t="s">
        <v>6812</v>
      </c>
      <c r="C1811" s="1" t="s">
        <v>6813</v>
      </c>
      <c r="D1811" s="3">
        <v>43457</v>
      </c>
      <c r="E1811" s="4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5">
        <v>17834</v>
      </c>
      <c r="S1811" t="s">
        <v>105</v>
      </c>
      <c r="T1811" t="s">
        <v>428</v>
      </c>
      <c r="U1811" s="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s="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3">
        <v>44571</v>
      </c>
      <c r="E1812" s="4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5">
        <v>27506</v>
      </c>
      <c r="S1812" t="s">
        <v>105</v>
      </c>
      <c r="T1812" t="s">
        <v>98</v>
      </c>
      <c r="U1812" s="1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s="1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3">
        <v>44259</v>
      </c>
      <c r="E1813" s="4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5">
        <v>26315</v>
      </c>
      <c r="S1813" t="s">
        <v>105</v>
      </c>
      <c r="T1813" t="s">
        <v>2223</v>
      </c>
      <c r="U1813" s="1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s="1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3">
        <v>44995</v>
      </c>
      <c r="E1814" s="4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5">
        <v>22991</v>
      </c>
      <c r="S1814" t="s">
        <v>58</v>
      </c>
      <c r="T1814" t="s">
        <v>252</v>
      </c>
      <c r="U1814" s="1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s="1" t="str" cm="1">
        <f t="array" ref="AA1814">_xlfn.IFS(Z1814&gt;=5,"VERY HIGH",Z1814&gt;=4,"HIGH",Z1814&gt;=3,"MED",TRUE,"LOW")</f>
        <v>VERY HIGH</v>
      </c>
    </row>
    <row r="1815" hidden="1" spans="1:27">
      <c r="A1815" s="1">
        <v>2240</v>
      </c>
      <c r="B1815" s="1" t="s">
        <v>1248</v>
      </c>
      <c r="C1815" s="1" t="s">
        <v>2288</v>
      </c>
      <c r="D1815" s="3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5">
        <v>35762</v>
      </c>
      <c r="S1815" t="s">
        <v>58</v>
      </c>
      <c r="T1815" t="s">
        <v>59</v>
      </c>
      <c r="U1815" s="1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  <c r="AA1815"/>
    </row>
    <row r="1816" hidden="1" spans="1:27">
      <c r="A1816" s="1">
        <v>2241</v>
      </c>
      <c r="B1816" s="1" t="s">
        <v>6829</v>
      </c>
      <c r="C1816" s="1" t="s">
        <v>665</v>
      </c>
      <c r="D1816" s="3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5">
        <v>29738</v>
      </c>
      <c r="S1816" t="s">
        <v>58</v>
      </c>
      <c r="T1816" t="s">
        <v>126</v>
      </c>
      <c r="U1816" s="1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  <c r="AA1816"/>
    </row>
    <row r="1817" spans="1:27">
      <c r="A1817" s="1">
        <v>2242</v>
      </c>
      <c r="B1817" s="1" t="s">
        <v>6832</v>
      </c>
      <c r="C1817" s="1" t="s">
        <v>6833</v>
      </c>
      <c r="D1817" s="3">
        <v>44691</v>
      </c>
      <c r="E1817" s="4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5">
        <v>34422</v>
      </c>
      <c r="S1817" t="s">
        <v>58</v>
      </c>
      <c r="T1817" t="s">
        <v>1071</v>
      </c>
      <c r="U1817" s="1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s="1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3">
        <v>45029</v>
      </c>
      <c r="E1818" s="4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5">
        <v>19925</v>
      </c>
      <c r="S1818" t="s">
        <v>105</v>
      </c>
      <c r="T1818" t="s">
        <v>59</v>
      </c>
      <c r="U1818" s="1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s="1" t="str" cm="1">
        <f t="array" ref="AA1818">_xlfn.IFS(Z1818&gt;=5,"VERY HIGH",Z1818&gt;=4,"HIGH",Z1818&gt;=3,"MED",TRUE,"LOW")</f>
        <v>HIGH</v>
      </c>
    </row>
    <row r="1819" hidden="1" spans="1:27">
      <c r="A1819" s="1">
        <v>2244</v>
      </c>
      <c r="B1819" s="1" t="s">
        <v>6839</v>
      </c>
      <c r="C1819" s="1" t="s">
        <v>1721</v>
      </c>
      <c r="D1819" s="3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5">
        <v>18240</v>
      </c>
      <c r="S1819" t="s">
        <v>105</v>
      </c>
      <c r="T1819" t="s">
        <v>202</v>
      </c>
      <c r="U1819" s="1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  <c r="AA1819"/>
    </row>
    <row r="1820" spans="1:27">
      <c r="A1820" s="1">
        <v>2245</v>
      </c>
      <c r="B1820" s="1" t="s">
        <v>6842</v>
      </c>
      <c r="C1820" s="1" t="s">
        <v>1938</v>
      </c>
      <c r="D1820" s="3">
        <v>44255</v>
      </c>
      <c r="E1820" s="4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5">
        <v>17060</v>
      </c>
      <c r="S1820" t="s">
        <v>58</v>
      </c>
      <c r="T1820" t="s">
        <v>26</v>
      </c>
      <c r="U1820" s="1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s="1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3">
        <v>44118</v>
      </c>
      <c r="E1821" s="4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5">
        <v>26990</v>
      </c>
      <c r="S1821" t="s">
        <v>58</v>
      </c>
      <c r="T1821" t="s">
        <v>116</v>
      </c>
      <c r="U1821" s="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s="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3">
        <v>43353</v>
      </c>
      <c r="E1822" s="4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5">
        <v>30416</v>
      </c>
      <c r="S1822" t="s">
        <v>58</v>
      </c>
      <c r="T1822" t="s">
        <v>126</v>
      </c>
      <c r="U1822" s="1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s="1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3">
        <v>44911</v>
      </c>
      <c r="E1823" s="4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5">
        <v>36511</v>
      </c>
      <c r="S1823" t="s">
        <v>58</v>
      </c>
      <c r="T1823" t="s">
        <v>98</v>
      </c>
      <c r="U1823" s="1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s="1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3">
        <v>43371</v>
      </c>
      <c r="E1824" s="4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5">
        <v>34645</v>
      </c>
      <c r="S1824" t="s">
        <v>58</v>
      </c>
      <c r="T1824" t="s">
        <v>98</v>
      </c>
      <c r="U1824" s="1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s="1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3">
        <v>44628</v>
      </c>
      <c r="E1825" s="4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5">
        <v>22891</v>
      </c>
      <c r="S1825" t="s">
        <v>105</v>
      </c>
      <c r="T1825" t="s">
        <v>361</v>
      </c>
      <c r="U1825" s="1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s="1" t="str" cm="1">
        <f t="array" ref="AA1825">_xlfn.IFS(Z1825&gt;=5,"VERY HIGH",Z1825&gt;=4,"HIGH",Z1825&gt;=3,"MED",TRUE,"LOW")</f>
        <v>VERY HIGH</v>
      </c>
    </row>
    <row r="1826" hidden="1" spans="1:27">
      <c r="A1826" s="1">
        <v>2251</v>
      </c>
      <c r="B1826" s="1" t="s">
        <v>6863</v>
      </c>
      <c r="C1826" s="1" t="s">
        <v>3122</v>
      </c>
      <c r="D1826" s="3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5">
        <v>28766</v>
      </c>
      <c r="S1826" t="s">
        <v>58</v>
      </c>
      <c r="T1826" t="s">
        <v>2808</v>
      </c>
      <c r="U1826" s="1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  <c r="AA1826"/>
    </row>
    <row r="1827" hidden="1" spans="1:27">
      <c r="A1827" s="1">
        <v>2252</v>
      </c>
      <c r="B1827" s="1" t="s">
        <v>6036</v>
      </c>
      <c r="C1827" s="1" t="s">
        <v>6866</v>
      </c>
      <c r="D1827" s="3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5">
        <v>26980</v>
      </c>
      <c r="S1827" t="s">
        <v>58</v>
      </c>
      <c r="T1827" t="s">
        <v>187</v>
      </c>
      <c r="U1827" s="1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  <c r="AA1827"/>
    </row>
    <row r="1828" hidden="1" spans="1:27">
      <c r="A1828" s="1">
        <v>2253</v>
      </c>
      <c r="B1828" s="1" t="s">
        <v>2761</v>
      </c>
      <c r="C1828" s="1" t="s">
        <v>6869</v>
      </c>
      <c r="D1828" s="3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5">
        <v>29987</v>
      </c>
      <c r="S1828" t="s">
        <v>58</v>
      </c>
      <c r="T1828" t="s">
        <v>116</v>
      </c>
      <c r="U1828" s="1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  <c r="AA1828"/>
    </row>
    <row r="1829" hidden="1" spans="1:27">
      <c r="A1829" s="1">
        <v>2254</v>
      </c>
      <c r="B1829" s="1" t="s">
        <v>583</v>
      </c>
      <c r="C1829" s="1" t="s">
        <v>1960</v>
      </c>
      <c r="D1829" s="3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5">
        <v>21120</v>
      </c>
      <c r="S1829" t="s">
        <v>58</v>
      </c>
      <c r="T1829" t="s">
        <v>404</v>
      </c>
      <c r="U1829" s="1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  <c r="AA1829"/>
    </row>
    <row r="1830" spans="1:27">
      <c r="A1830" s="1">
        <v>2255</v>
      </c>
      <c r="B1830" s="1" t="s">
        <v>3292</v>
      </c>
      <c r="C1830" s="1" t="s">
        <v>1400</v>
      </c>
      <c r="D1830" s="3">
        <v>44089</v>
      </c>
      <c r="E1830" s="4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5">
        <v>33070</v>
      </c>
      <c r="S1830" t="s">
        <v>58</v>
      </c>
      <c r="T1830" t="s">
        <v>173</v>
      </c>
      <c r="U1830" s="1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s="1" t="str" cm="1">
        <f t="array" ref="AA1830">_xlfn.IFS(Z1830&gt;=5,"VERY HIGH",Z1830&gt;=4,"HIGH",Z1830&gt;=3,"MED",TRUE,"LOW")</f>
        <v>LOW</v>
      </c>
    </row>
    <row r="1831" hidden="1" spans="1:27">
      <c r="A1831" s="1">
        <v>2256</v>
      </c>
      <c r="B1831" s="1" t="s">
        <v>3216</v>
      </c>
      <c r="C1831" s="1" t="s">
        <v>1721</v>
      </c>
      <c r="D1831" s="3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5">
        <v>29949</v>
      </c>
      <c r="S1831" t="s">
        <v>105</v>
      </c>
      <c r="T1831" t="s">
        <v>202</v>
      </c>
      <c r="U1831" s="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  <c r="AA1831"/>
    </row>
    <row r="1832" spans="1:27">
      <c r="A1832" s="1">
        <v>2257</v>
      </c>
      <c r="B1832" s="1" t="s">
        <v>6879</v>
      </c>
      <c r="C1832" s="1" t="s">
        <v>6880</v>
      </c>
      <c r="D1832" s="3">
        <v>44315</v>
      </c>
      <c r="E1832" s="4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5">
        <v>32438</v>
      </c>
      <c r="S1832" t="s">
        <v>58</v>
      </c>
      <c r="T1832" t="s">
        <v>622</v>
      </c>
      <c r="U1832" s="1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s="1" t="str" cm="1">
        <f t="array" ref="AA1832">_xlfn.IFS(Z1832&gt;=5,"VERY HIGH",Z1832&gt;=4,"HIGH",Z1832&gt;=3,"MED",TRUE,"LOW")</f>
        <v>LOW</v>
      </c>
    </row>
    <row r="1833" hidden="1" spans="1:27">
      <c r="A1833" s="1">
        <v>2258</v>
      </c>
      <c r="B1833" s="1" t="s">
        <v>1410</v>
      </c>
      <c r="C1833" s="1" t="s">
        <v>4331</v>
      </c>
      <c r="D1833" s="3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5">
        <v>36211</v>
      </c>
      <c r="S1833" t="s">
        <v>58</v>
      </c>
      <c r="T1833" t="s">
        <v>126</v>
      </c>
      <c r="U1833" s="1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  <c r="AA1833"/>
    </row>
    <row r="1834" hidden="1" spans="1:27">
      <c r="A1834" s="1">
        <v>2259</v>
      </c>
      <c r="B1834" s="1" t="s">
        <v>4208</v>
      </c>
      <c r="C1834" s="1" t="s">
        <v>4818</v>
      </c>
      <c r="D1834" s="3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5">
        <v>22364</v>
      </c>
      <c r="S1834" t="s">
        <v>58</v>
      </c>
      <c r="T1834" t="s">
        <v>712</v>
      </c>
      <c r="U1834" s="1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  <c r="AA1834"/>
    </row>
    <row r="1835" spans="1:27">
      <c r="A1835" s="1">
        <v>2260</v>
      </c>
      <c r="B1835" s="1" t="s">
        <v>6888</v>
      </c>
      <c r="C1835" s="1" t="s">
        <v>3659</v>
      </c>
      <c r="D1835" s="3">
        <v>43847</v>
      </c>
      <c r="E1835" s="4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5">
        <v>33898</v>
      </c>
      <c r="S1835" t="s">
        <v>58</v>
      </c>
      <c r="T1835" t="s">
        <v>687</v>
      </c>
      <c r="U1835" s="1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s="1" t="str" cm="1">
        <f t="array" ref="AA1835">_xlfn.IFS(Z1835&gt;=5,"VERY HIGH",Z1835&gt;=4,"HIGH",Z1835&gt;=3,"MED",TRUE,"LOW")</f>
        <v>LOW</v>
      </c>
    </row>
    <row r="1836" hidden="1" spans="1:27">
      <c r="A1836" s="1">
        <v>2261</v>
      </c>
      <c r="B1836" s="1" t="s">
        <v>2958</v>
      </c>
      <c r="C1836" s="1" t="s">
        <v>2494</v>
      </c>
      <c r="D1836" s="3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5">
        <v>21337</v>
      </c>
      <c r="S1836" t="s">
        <v>105</v>
      </c>
      <c r="T1836" t="s">
        <v>235</v>
      </c>
      <c r="U1836" s="1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  <c r="AA1836"/>
    </row>
    <row r="1837" hidden="1" spans="1:27">
      <c r="A1837" s="1">
        <v>2262</v>
      </c>
      <c r="B1837" s="1" t="s">
        <v>6894</v>
      </c>
      <c r="C1837" s="1" t="s">
        <v>692</v>
      </c>
      <c r="D1837" s="3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5">
        <v>18539</v>
      </c>
      <c r="S1837" t="s">
        <v>105</v>
      </c>
      <c r="T1837" t="s">
        <v>126</v>
      </c>
      <c r="U1837" s="1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  <c r="AA1837"/>
    </row>
    <row r="1838" hidden="1" spans="1:27">
      <c r="A1838" s="1">
        <v>2263</v>
      </c>
      <c r="B1838" s="1" t="s">
        <v>6897</v>
      </c>
      <c r="C1838" s="1" t="s">
        <v>4776</v>
      </c>
      <c r="D1838" s="3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5">
        <v>24024</v>
      </c>
      <c r="S1838" t="s">
        <v>58</v>
      </c>
      <c r="T1838" t="s">
        <v>83</v>
      </c>
      <c r="U1838" s="1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  <c r="AA1838"/>
    </row>
    <row r="1839" spans="1:27">
      <c r="A1839" s="1">
        <v>2264</v>
      </c>
      <c r="B1839" s="1" t="s">
        <v>6900</v>
      </c>
      <c r="C1839" s="1" t="s">
        <v>879</v>
      </c>
      <c r="D1839" s="3">
        <v>44251</v>
      </c>
      <c r="E1839" s="4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5">
        <v>28919</v>
      </c>
      <c r="S1839" t="s">
        <v>58</v>
      </c>
      <c r="T1839" t="s">
        <v>252</v>
      </c>
      <c r="U1839" s="1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s="1" t="str" cm="1">
        <f t="array" ref="AA1839">_xlfn.IFS(Z1839&gt;=5,"VERY HIGH",Z1839&gt;=4,"HIGH",Z1839&gt;=3,"MED",TRUE,"LOW")</f>
        <v>VERY HIGH</v>
      </c>
    </row>
    <row r="1840" hidden="1" spans="1:27">
      <c r="A1840" s="1">
        <v>2265</v>
      </c>
      <c r="B1840" s="1" t="s">
        <v>1480</v>
      </c>
      <c r="C1840" s="1" t="s">
        <v>2165</v>
      </c>
      <c r="D1840" s="3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5">
        <v>16436</v>
      </c>
      <c r="S1840" t="s">
        <v>58</v>
      </c>
      <c r="T1840" t="s">
        <v>843</v>
      </c>
      <c r="U1840" s="1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  <c r="AA1840"/>
    </row>
    <row r="1841" spans="1:27">
      <c r="A1841" s="1">
        <v>2266</v>
      </c>
      <c r="B1841" s="1" t="s">
        <v>6906</v>
      </c>
      <c r="C1841" s="1" t="s">
        <v>4475</v>
      </c>
      <c r="D1841" s="3">
        <v>43963</v>
      </c>
      <c r="E1841" s="4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5">
        <v>27435</v>
      </c>
      <c r="S1841" t="s">
        <v>58</v>
      </c>
      <c r="T1841" t="s">
        <v>843</v>
      </c>
      <c r="U1841" s="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s="1" t="str" cm="1">
        <f t="array" ref="AA1841">_xlfn.IFS(Z1841&gt;=5,"VERY HIGH",Z1841&gt;=4,"HIGH",Z1841&gt;=3,"MED",TRUE,"LOW")</f>
        <v>VERY HIGH</v>
      </c>
    </row>
    <row r="1842" hidden="1" spans="1:27">
      <c r="A1842" s="1">
        <v>2267</v>
      </c>
      <c r="B1842" s="1" t="s">
        <v>6910</v>
      </c>
      <c r="C1842" s="1" t="s">
        <v>1422</v>
      </c>
      <c r="D1842" s="3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5">
        <v>26102</v>
      </c>
      <c r="S1842" t="s">
        <v>105</v>
      </c>
      <c r="T1842" t="s">
        <v>116</v>
      </c>
      <c r="U1842" s="1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  <c r="AA1842"/>
    </row>
    <row r="1843" spans="1:27">
      <c r="A1843" s="1">
        <v>2268</v>
      </c>
      <c r="B1843" s="1" t="s">
        <v>2876</v>
      </c>
      <c r="C1843" s="1" t="s">
        <v>2328</v>
      </c>
      <c r="D1843" s="3">
        <v>44200</v>
      </c>
      <c r="E1843" s="4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5">
        <v>23229</v>
      </c>
      <c r="S1843" t="s">
        <v>105</v>
      </c>
      <c r="T1843" t="s">
        <v>116</v>
      </c>
      <c r="U1843" s="1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s="1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3">
        <v>43949</v>
      </c>
      <c r="E1844" s="4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5">
        <v>27044</v>
      </c>
      <c r="S1844" t="s">
        <v>58</v>
      </c>
      <c r="T1844" t="s">
        <v>3486</v>
      </c>
      <c r="U1844" s="1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s="1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3">
        <v>43571</v>
      </c>
      <c r="E1845" s="4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5">
        <v>19256</v>
      </c>
      <c r="S1845" t="s">
        <v>58</v>
      </c>
      <c r="T1845" t="s">
        <v>252</v>
      </c>
      <c r="U1845" s="1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s="1" t="str" cm="1">
        <f t="array" ref="AA1845">_xlfn.IFS(Z1845&gt;=5,"VERY HIGH",Z1845&gt;=4,"HIGH",Z1845&gt;=3,"MED",TRUE,"LOW")</f>
        <v>HIGH</v>
      </c>
    </row>
    <row r="1846" hidden="1" spans="1:27">
      <c r="A1846" s="1">
        <v>2271</v>
      </c>
      <c r="B1846" s="1" t="s">
        <v>6924</v>
      </c>
      <c r="C1846" s="1" t="s">
        <v>276</v>
      </c>
      <c r="D1846" s="3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5">
        <v>35266</v>
      </c>
      <c r="S1846" t="s">
        <v>58</v>
      </c>
      <c r="T1846" t="s">
        <v>290</v>
      </c>
      <c r="U1846" s="1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  <c r="AA1846"/>
    </row>
    <row r="1847" spans="1:27">
      <c r="A1847" s="1">
        <v>2272</v>
      </c>
      <c r="B1847" s="1" t="s">
        <v>6927</v>
      </c>
      <c r="C1847" s="1" t="s">
        <v>4421</v>
      </c>
      <c r="D1847" s="3">
        <v>44802</v>
      </c>
      <c r="E1847" s="4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5">
        <v>31871</v>
      </c>
      <c r="S1847" t="s">
        <v>105</v>
      </c>
      <c r="T1847" t="s">
        <v>98</v>
      </c>
      <c r="U1847" s="1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s="1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3">
        <v>43856</v>
      </c>
      <c r="E1848" s="4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5">
        <v>20591</v>
      </c>
      <c r="S1848" t="s">
        <v>105</v>
      </c>
      <c r="T1848" t="s">
        <v>1550</v>
      </c>
      <c r="U1848" s="1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s="1" t="str" cm="1">
        <f t="array" ref="AA1848">_xlfn.IFS(Z1848&gt;=5,"VERY HIGH",Z1848&gt;=4,"HIGH",Z1848&gt;=3,"MED",TRUE,"LOW")</f>
        <v>HIGH</v>
      </c>
    </row>
    <row r="1849" hidden="1" spans="1:27">
      <c r="A1849" s="1">
        <v>2274</v>
      </c>
      <c r="B1849" s="1" t="s">
        <v>1829</v>
      </c>
      <c r="C1849" s="1" t="s">
        <v>5418</v>
      </c>
      <c r="D1849" s="3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5">
        <v>36548</v>
      </c>
      <c r="S1849" t="s">
        <v>58</v>
      </c>
      <c r="T1849" t="s">
        <v>173</v>
      </c>
      <c r="U1849" s="1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  <c r="AA1849"/>
    </row>
    <row r="1850" hidden="1" spans="1:27">
      <c r="A1850" s="1">
        <v>2275</v>
      </c>
      <c r="B1850" s="1" t="s">
        <v>84</v>
      </c>
      <c r="C1850" s="1" t="s">
        <v>386</v>
      </c>
      <c r="D1850" s="3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5">
        <v>18606</v>
      </c>
      <c r="S1850" t="s">
        <v>58</v>
      </c>
      <c r="T1850" t="s">
        <v>1071</v>
      </c>
      <c r="U1850" s="1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  <c r="AA1850"/>
    </row>
    <row r="1851" hidden="1" spans="1:27">
      <c r="A1851" s="1">
        <v>2276</v>
      </c>
      <c r="B1851" s="1" t="s">
        <v>6939</v>
      </c>
      <c r="C1851" s="1" t="s">
        <v>1259</v>
      </c>
      <c r="D1851" s="3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5">
        <v>30276</v>
      </c>
      <c r="S1851" t="s">
        <v>58</v>
      </c>
      <c r="T1851" t="s">
        <v>428</v>
      </c>
      <c r="U1851" s="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  <c r="AA1851"/>
    </row>
    <row r="1852" hidden="1" spans="1:27">
      <c r="A1852" s="1">
        <v>2277</v>
      </c>
      <c r="B1852" s="1" t="s">
        <v>2000</v>
      </c>
      <c r="C1852" s="1" t="s">
        <v>3350</v>
      </c>
      <c r="D1852" s="3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5">
        <v>23283</v>
      </c>
      <c r="S1852" t="s">
        <v>58</v>
      </c>
      <c r="T1852" t="s">
        <v>116</v>
      </c>
      <c r="U1852" s="1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  <c r="AA1852"/>
    </row>
    <row r="1853" hidden="1" spans="1:27">
      <c r="A1853" s="1">
        <v>2278</v>
      </c>
      <c r="B1853" s="1" t="s">
        <v>6944</v>
      </c>
      <c r="C1853" s="1" t="s">
        <v>789</v>
      </c>
      <c r="D1853" s="3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5">
        <v>23158</v>
      </c>
      <c r="S1853" t="s">
        <v>58</v>
      </c>
      <c r="T1853" t="s">
        <v>225</v>
      </c>
      <c r="U1853" s="1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  <c r="AA1853"/>
    </row>
    <row r="1854" hidden="1" spans="1:27">
      <c r="A1854" s="1">
        <v>2279</v>
      </c>
      <c r="B1854" s="1" t="s">
        <v>2262</v>
      </c>
      <c r="C1854" s="1" t="s">
        <v>6947</v>
      </c>
      <c r="D1854" s="3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5">
        <v>28168</v>
      </c>
      <c r="S1854" t="s">
        <v>58</v>
      </c>
      <c r="T1854" t="s">
        <v>2526</v>
      </c>
      <c r="U1854" s="1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  <c r="AA1854"/>
    </row>
    <row r="1855" spans="1:27">
      <c r="A1855" s="1">
        <v>2280</v>
      </c>
      <c r="B1855" s="1" t="s">
        <v>6950</v>
      </c>
      <c r="C1855" s="1" t="s">
        <v>3136</v>
      </c>
      <c r="D1855" s="3">
        <v>43438</v>
      </c>
      <c r="E1855" s="4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5">
        <v>31112</v>
      </c>
      <c r="S1855" t="s">
        <v>58</v>
      </c>
      <c r="T1855" t="s">
        <v>235</v>
      </c>
      <c r="U1855" s="1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s="1" t="str" cm="1">
        <f t="array" ref="AA1855">_xlfn.IFS(Z1855&gt;=5,"VERY HIGH",Z1855&gt;=4,"HIGH",Z1855&gt;=3,"MED",TRUE,"LOW")</f>
        <v>HIGH</v>
      </c>
    </row>
    <row r="1856" hidden="1" spans="1:27">
      <c r="A1856" s="1">
        <v>2281</v>
      </c>
      <c r="B1856" s="1" t="s">
        <v>6954</v>
      </c>
      <c r="C1856" s="1" t="s">
        <v>1488</v>
      </c>
      <c r="D1856" s="3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5">
        <v>36050</v>
      </c>
      <c r="S1856" t="s">
        <v>58</v>
      </c>
      <c r="T1856" t="s">
        <v>98</v>
      </c>
      <c r="U1856" s="1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  <c r="AA1856"/>
    </row>
    <row r="1857" hidden="1" spans="1:27">
      <c r="A1857" s="1">
        <v>2282</v>
      </c>
      <c r="B1857" s="1" t="s">
        <v>6033</v>
      </c>
      <c r="C1857" s="1" t="s">
        <v>6957</v>
      </c>
      <c r="D1857" s="3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5">
        <v>24681</v>
      </c>
      <c r="S1857" t="s">
        <v>58</v>
      </c>
      <c r="T1857" t="s">
        <v>126</v>
      </c>
      <c r="U1857" s="1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  <c r="AA1857"/>
    </row>
    <row r="1858" spans="1:27">
      <c r="A1858" s="1">
        <v>2283</v>
      </c>
      <c r="B1858" s="1" t="s">
        <v>2846</v>
      </c>
      <c r="C1858" s="1" t="s">
        <v>768</v>
      </c>
      <c r="D1858" s="3">
        <v>43376</v>
      </c>
      <c r="E1858" s="4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5">
        <v>22632</v>
      </c>
      <c r="S1858" t="s">
        <v>58</v>
      </c>
      <c r="T1858" t="s">
        <v>116</v>
      </c>
      <c r="U1858" s="1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s="1" t="str" cm="1">
        <f t="array" ref="AA1858">_xlfn.IFS(Z1858&gt;=5,"VERY HIGH",Z1858&gt;=4,"HIGH",Z1858&gt;=3,"MED",TRUE,"LOW")</f>
        <v>HIGH</v>
      </c>
    </row>
    <row r="1859" hidden="1" spans="1:27">
      <c r="A1859" s="1">
        <v>2284</v>
      </c>
      <c r="B1859" s="1" t="s">
        <v>793</v>
      </c>
      <c r="C1859" s="1" t="s">
        <v>3404</v>
      </c>
      <c r="D1859" s="3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5">
        <v>22182</v>
      </c>
      <c r="S1859" t="s">
        <v>58</v>
      </c>
      <c r="T1859" t="s">
        <v>235</v>
      </c>
      <c r="U1859" s="1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  <c r="AA1859"/>
    </row>
    <row r="1860" hidden="1" spans="1:27">
      <c r="A1860" s="1">
        <v>2285</v>
      </c>
      <c r="B1860" s="1" t="s">
        <v>6965</v>
      </c>
      <c r="C1860" s="1" t="s">
        <v>3243</v>
      </c>
      <c r="D1860" s="3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5">
        <v>26081</v>
      </c>
      <c r="S1860" t="s">
        <v>58</v>
      </c>
      <c r="T1860" t="s">
        <v>187</v>
      </c>
      <c r="U1860" s="1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  <c r="AA1860"/>
    </row>
    <row r="1861" spans="1:27">
      <c r="A1861" s="1">
        <v>2286</v>
      </c>
      <c r="B1861" s="1" t="s">
        <v>6968</v>
      </c>
      <c r="C1861" s="1" t="s">
        <v>2192</v>
      </c>
      <c r="D1861" s="3">
        <v>43367</v>
      </c>
      <c r="E1861" s="4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5">
        <v>29869</v>
      </c>
      <c r="S1861" t="s">
        <v>58</v>
      </c>
      <c r="T1861" t="s">
        <v>214</v>
      </c>
      <c r="U1861" s="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s="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3">
        <v>44629</v>
      </c>
      <c r="E1862" s="4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5">
        <v>22360</v>
      </c>
      <c r="S1862" t="s">
        <v>58</v>
      </c>
      <c r="T1862" t="s">
        <v>116</v>
      </c>
      <c r="U1862" s="1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s="1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3">
        <v>43411</v>
      </c>
      <c r="E1863" s="4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5">
        <v>30934</v>
      </c>
      <c r="S1863" t="s">
        <v>58</v>
      </c>
      <c r="T1863" t="s">
        <v>126</v>
      </c>
      <c r="U1863" s="1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s="1" t="str" cm="1">
        <f t="array" ref="AA1863">_xlfn.IFS(Z1863&gt;=5,"VERY HIGH",Z1863&gt;=4,"HIGH",Z1863&gt;=3,"MED",TRUE,"LOW")</f>
        <v>VERY HIGH</v>
      </c>
    </row>
    <row r="1864" hidden="1" spans="1:27">
      <c r="A1864" s="1">
        <v>2289</v>
      </c>
      <c r="B1864" s="1" t="s">
        <v>6981</v>
      </c>
      <c r="C1864" s="1" t="s">
        <v>6982</v>
      </c>
      <c r="D1864" s="3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5">
        <v>22710</v>
      </c>
      <c r="S1864" t="s">
        <v>58</v>
      </c>
      <c r="T1864" t="s">
        <v>98</v>
      </c>
      <c r="U1864" s="1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  <c r="AA1864"/>
    </row>
    <row r="1865" spans="1:27">
      <c r="A1865" s="1">
        <v>2290</v>
      </c>
      <c r="B1865" s="1" t="s">
        <v>6985</v>
      </c>
      <c r="C1865" s="1" t="s">
        <v>6986</v>
      </c>
      <c r="D1865" s="3">
        <v>44162</v>
      </c>
      <c r="E1865" s="4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5">
        <v>15447</v>
      </c>
      <c r="S1865" t="s">
        <v>6991</v>
      </c>
      <c r="T1865" t="s">
        <v>361</v>
      </c>
      <c r="U1865" s="1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s="1" t="str" cm="1">
        <f t="array" ref="AA1865">_xlfn.IFS(Z1865&gt;=5,"VERY HIGH",Z1865&gt;=4,"HIGH",Z1865&gt;=3,"MED",TRUE,"LOW")</f>
        <v>LOW</v>
      </c>
    </row>
    <row r="1866" hidden="1" spans="1:27">
      <c r="A1866" s="1">
        <v>2291</v>
      </c>
      <c r="B1866" s="1" t="s">
        <v>1615</v>
      </c>
      <c r="C1866" s="1" t="s">
        <v>6992</v>
      </c>
      <c r="D1866" s="3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5">
        <v>31095</v>
      </c>
      <c r="S1866" t="s">
        <v>58</v>
      </c>
      <c r="T1866" t="s">
        <v>116</v>
      </c>
      <c r="U1866" s="1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  <c r="AA1866"/>
    </row>
    <row r="1867" hidden="1" spans="1:27">
      <c r="A1867" s="1">
        <v>2292</v>
      </c>
      <c r="B1867" s="1" t="s">
        <v>325</v>
      </c>
      <c r="C1867" s="1" t="s">
        <v>6996</v>
      </c>
      <c r="D1867" s="3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5">
        <v>23108</v>
      </c>
      <c r="S1867" t="s">
        <v>58</v>
      </c>
      <c r="T1867" t="s">
        <v>235</v>
      </c>
      <c r="U1867" s="1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  <c r="AA1867"/>
    </row>
    <row r="1868" spans="1:27">
      <c r="A1868" s="1">
        <v>2293</v>
      </c>
      <c r="B1868" s="1" t="s">
        <v>3422</v>
      </c>
      <c r="C1868" s="1" t="s">
        <v>1125</v>
      </c>
      <c r="D1868" s="3">
        <v>43997</v>
      </c>
      <c r="E1868" s="4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5">
        <v>35886</v>
      </c>
      <c r="S1868" t="s">
        <v>58</v>
      </c>
      <c r="T1868" t="s">
        <v>98</v>
      </c>
      <c r="U1868" s="1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s="1" t="str" cm="1">
        <f t="array" ref="AA1868">_xlfn.IFS(Z1868&gt;=5,"VERY HIGH",Z1868&gt;=4,"HIGH",Z1868&gt;=3,"MED",TRUE,"LOW")</f>
        <v>LOW</v>
      </c>
    </row>
    <row r="1869" hidden="1" spans="1:27">
      <c r="A1869" s="1">
        <v>2294</v>
      </c>
      <c r="B1869" s="1" t="s">
        <v>7002</v>
      </c>
      <c r="C1869" s="1" t="s">
        <v>829</v>
      </c>
      <c r="D1869" s="3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5">
        <v>27731</v>
      </c>
      <c r="S1869" t="s">
        <v>58</v>
      </c>
      <c r="T1869" t="s">
        <v>126</v>
      </c>
      <c r="U1869" s="1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  <c r="AA1869"/>
    </row>
    <row r="1870" spans="1:27">
      <c r="A1870" s="1">
        <v>2295</v>
      </c>
      <c r="B1870" s="1" t="s">
        <v>847</v>
      </c>
      <c r="C1870" s="1" t="s">
        <v>1533</v>
      </c>
      <c r="D1870" s="3">
        <v>44700</v>
      </c>
      <c r="E1870" s="4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5">
        <v>36185</v>
      </c>
      <c r="S1870" t="s">
        <v>58</v>
      </c>
      <c r="T1870" t="s">
        <v>202</v>
      </c>
      <c r="U1870" s="1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s="1" t="str" cm="1">
        <f t="array" ref="AA1870">_xlfn.IFS(Z1870&gt;=5,"VERY HIGH",Z1870&gt;=4,"HIGH",Z1870&gt;=3,"MED",TRUE,"LOW")</f>
        <v>VERY HIGH</v>
      </c>
    </row>
    <row r="1871" hidden="1" spans="1:27">
      <c r="A1871" s="1">
        <v>2296</v>
      </c>
      <c r="B1871" s="1" t="s">
        <v>595</v>
      </c>
      <c r="C1871" s="1" t="s">
        <v>1384</v>
      </c>
      <c r="D1871" s="3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5">
        <v>26772</v>
      </c>
      <c r="S1871" t="s">
        <v>58</v>
      </c>
      <c r="T1871" t="s">
        <v>202</v>
      </c>
      <c r="U1871" s="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  <c r="AA1871"/>
    </row>
    <row r="1872" spans="1:27">
      <c r="A1872" s="1">
        <v>2297</v>
      </c>
      <c r="B1872" s="1" t="s">
        <v>7010</v>
      </c>
      <c r="C1872" s="1" t="s">
        <v>3045</v>
      </c>
      <c r="D1872" s="3">
        <v>43452</v>
      </c>
      <c r="E1872" s="4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5">
        <v>21451</v>
      </c>
      <c r="S1872" t="s">
        <v>58</v>
      </c>
      <c r="T1872" t="s">
        <v>98</v>
      </c>
      <c r="U1872" s="1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s="1" t="str" cm="1">
        <f t="array" ref="AA1872">_xlfn.IFS(Z1872&gt;=5,"VERY HIGH",Z1872&gt;=4,"HIGH",Z1872&gt;=3,"MED",TRUE,"LOW")</f>
        <v>LOW</v>
      </c>
    </row>
    <row r="1873" hidden="1" spans="1:27">
      <c r="A1873" s="1">
        <v>2298</v>
      </c>
      <c r="B1873" s="1" t="s">
        <v>120</v>
      </c>
      <c r="C1873" s="1" t="s">
        <v>3516</v>
      </c>
      <c r="D1873" s="3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5">
        <v>21302</v>
      </c>
      <c r="S1873" t="s">
        <v>58</v>
      </c>
      <c r="T1873" t="s">
        <v>98</v>
      </c>
      <c r="U1873" s="1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  <c r="AA1873"/>
    </row>
    <row r="1874" spans="1:27">
      <c r="A1874" s="1">
        <v>2299</v>
      </c>
      <c r="B1874" s="1" t="s">
        <v>3971</v>
      </c>
      <c r="C1874" s="1" t="s">
        <v>7016</v>
      </c>
      <c r="D1874" s="3">
        <v>44664</v>
      </c>
      <c r="E1874" s="4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5">
        <v>15396</v>
      </c>
      <c r="S1874" t="s">
        <v>58</v>
      </c>
      <c r="T1874" t="s">
        <v>98</v>
      </c>
      <c r="U1874" s="1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s="1" t="str" cm="1">
        <f t="array" ref="AA1874">_xlfn.IFS(Z1874&gt;=5,"VERY HIGH",Z1874&gt;=4,"HIGH",Z1874&gt;=3,"MED",TRUE,"LOW")</f>
        <v>LOW</v>
      </c>
    </row>
    <row r="1875" hidden="1" spans="1:27">
      <c r="A1875" s="1">
        <v>2300</v>
      </c>
      <c r="B1875" s="1" t="s">
        <v>7020</v>
      </c>
      <c r="C1875" s="1" t="s">
        <v>147</v>
      </c>
      <c r="D1875" s="3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5">
        <v>17414</v>
      </c>
      <c r="S1875" t="s">
        <v>58</v>
      </c>
      <c r="T1875" t="s">
        <v>98</v>
      </c>
      <c r="U1875" s="1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  <c r="AA1875"/>
    </row>
    <row r="1876" spans="1:27">
      <c r="A1876" s="1">
        <v>2301</v>
      </c>
      <c r="B1876" s="1" t="s">
        <v>5301</v>
      </c>
      <c r="C1876" s="1" t="s">
        <v>627</v>
      </c>
      <c r="D1876" s="3">
        <v>44239</v>
      </c>
      <c r="E1876" s="4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5">
        <v>17026</v>
      </c>
      <c r="S1876" t="s">
        <v>58</v>
      </c>
      <c r="T1876" t="s">
        <v>225</v>
      </c>
      <c r="U1876" s="1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s="1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3">
        <v>43467</v>
      </c>
      <c r="E1877" s="4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5">
        <v>32475</v>
      </c>
      <c r="S1877" t="s">
        <v>58</v>
      </c>
      <c r="T1877" t="s">
        <v>225</v>
      </c>
      <c r="U1877" s="1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s="1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3">
        <v>43764</v>
      </c>
      <c r="E1878" s="4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5">
        <v>21181</v>
      </c>
      <c r="S1878" t="s">
        <v>58</v>
      </c>
      <c r="T1878" t="s">
        <v>106</v>
      </c>
      <c r="U1878" s="1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s="1" t="str" cm="1">
        <f t="array" ref="AA1878">_xlfn.IFS(Z1878&gt;=5,"VERY HIGH",Z1878&gt;=4,"HIGH",Z1878&gt;=3,"MED",TRUE,"LOW")</f>
        <v>VERY HIGH</v>
      </c>
    </row>
    <row r="1879" hidden="1" spans="1:27">
      <c r="A1879" s="1">
        <v>2304</v>
      </c>
      <c r="B1879" s="1" t="s">
        <v>599</v>
      </c>
      <c r="C1879" s="1" t="s">
        <v>4534</v>
      </c>
      <c r="D1879" s="3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5">
        <v>20931</v>
      </c>
      <c r="S1879" t="s">
        <v>58</v>
      </c>
      <c r="T1879" t="s">
        <v>252</v>
      </c>
      <c r="U1879" s="1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  <c r="AA1879"/>
    </row>
    <row r="1880" spans="1:27">
      <c r="A1880" s="1">
        <v>2305</v>
      </c>
      <c r="B1880" s="1" t="s">
        <v>7034</v>
      </c>
      <c r="C1880" s="1" t="s">
        <v>3081</v>
      </c>
      <c r="D1880" s="3">
        <v>43810</v>
      </c>
      <c r="E1880" s="4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5">
        <v>25844</v>
      </c>
      <c r="S1880" t="s">
        <v>58</v>
      </c>
      <c r="T1880" t="s">
        <v>98</v>
      </c>
      <c r="U1880" s="1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s="1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3">
        <v>44125</v>
      </c>
      <c r="E1881" s="4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5">
        <v>36470</v>
      </c>
      <c r="S1881" t="s">
        <v>58</v>
      </c>
      <c r="T1881" t="s">
        <v>116</v>
      </c>
      <c r="U1881" s="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s="1" t="str" cm="1">
        <f t="array" ref="AA1881">_xlfn.IFS(Z1881&gt;=5,"VERY HIGH",Z1881&gt;=4,"HIGH",Z1881&gt;=3,"MED",TRUE,"LOW")</f>
        <v>LOW</v>
      </c>
    </row>
    <row r="1882" hidden="1" spans="1:27">
      <c r="A1882" s="1">
        <v>2307</v>
      </c>
      <c r="B1882" s="1" t="s">
        <v>1374</v>
      </c>
      <c r="C1882" s="1" t="s">
        <v>4943</v>
      </c>
      <c r="D1882" s="3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5">
        <v>32268</v>
      </c>
      <c r="S1882" t="s">
        <v>58</v>
      </c>
      <c r="T1882" t="s">
        <v>428</v>
      </c>
      <c r="U1882" s="1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  <c r="AA1882"/>
    </row>
    <row r="1883" spans="1:27">
      <c r="A1883" s="1">
        <v>2308</v>
      </c>
      <c r="B1883" s="1" t="s">
        <v>7043</v>
      </c>
      <c r="C1883" s="1" t="s">
        <v>6306</v>
      </c>
      <c r="D1883" s="3">
        <v>44705</v>
      </c>
      <c r="E1883" s="4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5">
        <v>36289</v>
      </c>
      <c r="S1883" t="s">
        <v>58</v>
      </c>
      <c r="T1883" t="s">
        <v>187</v>
      </c>
      <c r="U1883" s="1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s="1" t="str" cm="1">
        <f t="array" ref="AA1883">_xlfn.IFS(Z1883&gt;=5,"VERY HIGH",Z1883&gt;=4,"HIGH",Z1883&gt;=3,"MED",TRUE,"LOW")</f>
        <v>VERY HIGH</v>
      </c>
    </row>
    <row r="1884" hidden="1" spans="1:27">
      <c r="A1884" s="1">
        <v>2309</v>
      </c>
      <c r="B1884" s="1" t="s">
        <v>7047</v>
      </c>
      <c r="C1884" s="1" t="s">
        <v>1400</v>
      </c>
      <c r="D1884" s="3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5">
        <v>33335</v>
      </c>
      <c r="S1884" t="s">
        <v>58</v>
      </c>
      <c r="T1884" t="s">
        <v>116</v>
      </c>
      <c r="U1884" s="1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  <c r="AA1884"/>
    </row>
    <row r="1885" hidden="1" spans="1:27">
      <c r="A1885" s="1">
        <v>2310</v>
      </c>
      <c r="B1885" s="1" t="s">
        <v>7050</v>
      </c>
      <c r="C1885" s="1" t="s">
        <v>821</v>
      </c>
      <c r="D1885" s="3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5">
        <v>30641</v>
      </c>
      <c r="S1885" t="s">
        <v>58</v>
      </c>
      <c r="T1885" t="s">
        <v>126</v>
      </c>
      <c r="U1885" s="1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  <c r="AA1885"/>
    </row>
    <row r="1886" spans="1:27">
      <c r="A1886" s="1">
        <v>2311</v>
      </c>
      <c r="B1886" s="1" t="s">
        <v>6125</v>
      </c>
      <c r="C1886" s="1" t="s">
        <v>4472</v>
      </c>
      <c r="D1886" s="3">
        <v>43809</v>
      </c>
      <c r="E1886" s="4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5">
        <v>26017</v>
      </c>
      <c r="S1886" t="s">
        <v>58</v>
      </c>
      <c r="T1886" t="s">
        <v>98</v>
      </c>
      <c r="U1886" s="1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s="1" t="str" cm="1">
        <f t="array" ref="AA1886">_xlfn.IFS(Z1886&gt;=5,"VERY HIGH",Z1886&gt;=4,"HIGH",Z1886&gt;=3,"MED",TRUE,"LOW")</f>
        <v>LOW</v>
      </c>
    </row>
    <row r="1887" hidden="1" spans="1:27">
      <c r="A1887" s="1">
        <v>2312</v>
      </c>
      <c r="B1887" s="1" t="s">
        <v>3054</v>
      </c>
      <c r="C1887" s="1" t="s">
        <v>3774</v>
      </c>
      <c r="D1887" s="3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5">
        <v>18973</v>
      </c>
      <c r="S1887" t="s">
        <v>58</v>
      </c>
      <c r="T1887" t="s">
        <v>98</v>
      </c>
      <c r="U1887" s="1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  <c r="AA1887"/>
    </row>
    <row r="1888" hidden="1" spans="1:27">
      <c r="A1888" s="1">
        <v>2313</v>
      </c>
      <c r="B1888" s="1" t="s">
        <v>6028</v>
      </c>
      <c r="C1888" s="1" t="s">
        <v>7058</v>
      </c>
      <c r="D1888" s="3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5">
        <v>36829</v>
      </c>
      <c r="S1888" t="s">
        <v>58</v>
      </c>
      <c r="T1888" t="s">
        <v>3116</v>
      </c>
      <c r="U1888" s="1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  <c r="AA1888"/>
    </row>
    <row r="1889" hidden="1" spans="1:27">
      <c r="A1889" s="1">
        <v>2314</v>
      </c>
      <c r="B1889" s="1" t="s">
        <v>6363</v>
      </c>
      <c r="C1889" s="1" t="s">
        <v>1501</v>
      </c>
      <c r="D1889" s="3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5">
        <v>22572</v>
      </c>
      <c r="S1889" t="s">
        <v>58</v>
      </c>
      <c r="T1889" t="s">
        <v>116</v>
      </c>
      <c r="U1889" s="1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  <c r="AA1889"/>
    </row>
    <row r="1890" spans="1:27">
      <c r="A1890" s="1">
        <v>2315</v>
      </c>
      <c r="B1890" s="1" t="s">
        <v>7063</v>
      </c>
      <c r="C1890" s="1" t="s">
        <v>524</v>
      </c>
      <c r="D1890" s="3">
        <v>44724</v>
      </c>
      <c r="E1890" s="4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5">
        <v>31462</v>
      </c>
      <c r="S1890" t="s">
        <v>58</v>
      </c>
      <c r="T1890" t="s">
        <v>428</v>
      </c>
      <c r="U1890" s="1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s="1" t="str" cm="1">
        <f t="array" ref="AA1890">_xlfn.IFS(Z1890&gt;=5,"VERY HIGH",Z1890&gt;=4,"HIGH",Z1890&gt;=3,"MED",TRUE,"LOW")</f>
        <v>HIGH</v>
      </c>
    </row>
    <row r="1891" hidden="1" spans="1:27">
      <c r="A1891" s="1">
        <v>2316</v>
      </c>
      <c r="B1891" s="1" t="s">
        <v>7067</v>
      </c>
      <c r="C1891" s="1" t="s">
        <v>3516</v>
      </c>
      <c r="D1891" s="3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5">
        <v>26936</v>
      </c>
      <c r="S1891" t="s">
        <v>58</v>
      </c>
      <c r="T1891" t="s">
        <v>116</v>
      </c>
      <c r="U1891" s="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  <c r="AA1891"/>
    </row>
    <row r="1892" hidden="1" spans="1:27">
      <c r="A1892" s="1">
        <v>2317</v>
      </c>
      <c r="B1892" s="1" t="s">
        <v>1755</v>
      </c>
      <c r="C1892" s="1" t="s">
        <v>7070</v>
      </c>
      <c r="D1892" s="3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5">
        <v>16239</v>
      </c>
      <c r="S1892" t="s">
        <v>58</v>
      </c>
      <c r="T1892" t="s">
        <v>252</v>
      </c>
      <c r="U1892" s="1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  <c r="AA1892"/>
    </row>
    <row r="1893" hidden="1" spans="1:27">
      <c r="A1893" s="1">
        <v>2318</v>
      </c>
      <c r="B1893" s="1" t="s">
        <v>3320</v>
      </c>
      <c r="C1893" s="1" t="s">
        <v>3828</v>
      </c>
      <c r="D1893" s="3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5">
        <v>20904</v>
      </c>
      <c r="S1893" t="s">
        <v>58</v>
      </c>
      <c r="T1893" t="s">
        <v>98</v>
      </c>
      <c r="U1893" s="1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  <c r="AA1893"/>
    </row>
    <row r="1894" spans="1:27">
      <c r="A1894" s="1">
        <v>2319</v>
      </c>
      <c r="B1894" s="1" t="s">
        <v>1160</v>
      </c>
      <c r="C1894" s="1" t="s">
        <v>7075</v>
      </c>
      <c r="D1894" s="3">
        <v>43552</v>
      </c>
      <c r="E1894" s="4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5">
        <v>30365</v>
      </c>
      <c r="S1894" t="s">
        <v>58</v>
      </c>
      <c r="T1894" t="s">
        <v>404</v>
      </c>
      <c r="U1894" s="1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s="1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3">
        <v>44860</v>
      </c>
      <c r="E1895" s="4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5">
        <v>23629</v>
      </c>
      <c r="S1895" t="s">
        <v>58</v>
      </c>
      <c r="T1895" t="s">
        <v>126</v>
      </c>
      <c r="U1895" s="1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s="1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3">
        <v>45056</v>
      </c>
      <c r="E1896" s="4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5">
        <v>18861</v>
      </c>
      <c r="S1896" t="s">
        <v>58</v>
      </c>
      <c r="T1896" t="s">
        <v>116</v>
      </c>
      <c r="U1896" s="1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s="1" t="str" cm="1">
        <f t="array" ref="AA1896">_xlfn.IFS(Z1896&gt;=5,"VERY HIGH",Z1896&gt;=4,"HIGH",Z1896&gt;=3,"MED",TRUE,"LOW")</f>
        <v>LOW</v>
      </c>
    </row>
    <row r="1897" hidden="1" spans="1:27">
      <c r="A1897" s="1">
        <v>2322</v>
      </c>
      <c r="B1897" s="1" t="s">
        <v>6564</v>
      </c>
      <c r="C1897" s="1" t="s">
        <v>3118</v>
      </c>
      <c r="D1897" s="3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5">
        <v>23128</v>
      </c>
      <c r="S1897" t="s">
        <v>58</v>
      </c>
      <c r="T1897" t="s">
        <v>202</v>
      </c>
      <c r="U1897" s="1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  <c r="AA1897"/>
    </row>
    <row r="1898" spans="1:27">
      <c r="A1898" s="1">
        <v>2323</v>
      </c>
      <c r="B1898" s="1" t="s">
        <v>7088</v>
      </c>
      <c r="C1898" s="1" t="s">
        <v>1437</v>
      </c>
      <c r="D1898" s="3">
        <v>44307</v>
      </c>
      <c r="E1898" s="4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5">
        <v>21736</v>
      </c>
      <c r="S1898" t="s">
        <v>58</v>
      </c>
      <c r="T1898" t="s">
        <v>252</v>
      </c>
      <c r="U1898" s="1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s="1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3">
        <v>44400</v>
      </c>
      <c r="E1899" s="4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5">
        <v>35263</v>
      </c>
      <c r="S1899" t="s">
        <v>58</v>
      </c>
      <c r="T1899" t="s">
        <v>160</v>
      </c>
      <c r="U1899" s="1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s="1" t="str" cm="1">
        <f t="array" ref="AA1899">_xlfn.IFS(Z1899&gt;=5,"VERY HIGH",Z1899&gt;=4,"HIGH",Z1899&gt;=3,"MED",TRUE,"LOW")</f>
        <v>HIGH</v>
      </c>
    </row>
    <row r="1900" hidden="1" spans="1:27">
      <c r="A1900" s="1">
        <v>2325</v>
      </c>
      <c r="B1900" s="1" t="s">
        <v>7095</v>
      </c>
      <c r="C1900" s="1" t="s">
        <v>4690</v>
      </c>
      <c r="D1900" s="3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5">
        <v>36453</v>
      </c>
      <c r="S1900" t="s">
        <v>58</v>
      </c>
      <c r="T1900" t="s">
        <v>98</v>
      </c>
      <c r="U1900" s="1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  <c r="AA1900"/>
    </row>
    <row r="1901" hidden="1" spans="1:27">
      <c r="A1901" s="1">
        <v>2326</v>
      </c>
      <c r="B1901" s="1" t="s">
        <v>7098</v>
      </c>
      <c r="C1901" s="1" t="s">
        <v>1100</v>
      </c>
      <c r="D1901" s="3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5">
        <v>17490</v>
      </c>
      <c r="S1901" t="s">
        <v>58</v>
      </c>
      <c r="T1901" t="s">
        <v>2526</v>
      </c>
      <c r="U1901" s="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  <c r="AA1901"/>
    </row>
    <row r="1902" hidden="1" spans="1:27">
      <c r="A1902" s="1">
        <v>2327</v>
      </c>
      <c r="B1902" s="1" t="s">
        <v>1367</v>
      </c>
      <c r="C1902" s="1" t="s">
        <v>5370</v>
      </c>
      <c r="D1902" s="3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5">
        <v>26264</v>
      </c>
      <c r="S1902" t="s">
        <v>58</v>
      </c>
      <c r="T1902" t="s">
        <v>98</v>
      </c>
      <c r="U1902" s="1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  <c r="AA1902"/>
    </row>
    <row r="1903" hidden="1" spans="1:27">
      <c r="A1903" s="1">
        <v>2328</v>
      </c>
      <c r="B1903" s="1" t="s">
        <v>5802</v>
      </c>
      <c r="C1903" s="1" t="s">
        <v>7103</v>
      </c>
      <c r="D1903" s="3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5">
        <v>29367</v>
      </c>
      <c r="S1903" t="s">
        <v>58</v>
      </c>
      <c r="T1903" t="s">
        <v>160</v>
      </c>
      <c r="U1903" s="1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  <c r="AA1903"/>
    </row>
    <row r="1904" spans="1:27">
      <c r="A1904" s="1">
        <v>2329</v>
      </c>
      <c r="B1904" s="1" t="s">
        <v>7088</v>
      </c>
      <c r="C1904" s="1" t="s">
        <v>1179</v>
      </c>
      <c r="D1904" s="3">
        <v>43671</v>
      </c>
      <c r="E1904" s="4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5">
        <v>22945</v>
      </c>
      <c r="S1904" t="s">
        <v>58</v>
      </c>
      <c r="T1904" t="s">
        <v>173</v>
      </c>
      <c r="U1904" s="1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s="1" t="str" cm="1">
        <f t="array" ref="AA1904">_xlfn.IFS(Z1904&gt;=5,"VERY HIGH",Z1904&gt;=4,"HIGH",Z1904&gt;=3,"MED",TRUE,"LOW")</f>
        <v>LOW</v>
      </c>
    </row>
    <row r="1905" hidden="1" spans="1:27">
      <c r="A1905" s="1">
        <v>2330</v>
      </c>
      <c r="B1905" s="1" t="s">
        <v>4029</v>
      </c>
      <c r="C1905" s="1" t="s">
        <v>7109</v>
      </c>
      <c r="D1905" s="3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5">
        <v>21167</v>
      </c>
      <c r="S1905" t="s">
        <v>58</v>
      </c>
      <c r="T1905" t="s">
        <v>717</v>
      </c>
      <c r="U1905" s="1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  <c r="AA1905"/>
    </row>
    <row r="1906" spans="1:27">
      <c r="A1906" s="1">
        <v>2331</v>
      </c>
      <c r="B1906" s="1" t="s">
        <v>7112</v>
      </c>
      <c r="C1906" s="1" t="s">
        <v>3122</v>
      </c>
      <c r="D1906" s="3">
        <v>43805</v>
      </c>
      <c r="E1906" s="4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5">
        <v>19038</v>
      </c>
      <c r="S1906" t="s">
        <v>58</v>
      </c>
      <c r="T1906" t="s">
        <v>26</v>
      </c>
      <c r="U1906" s="1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s="1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3">
        <v>43645</v>
      </c>
      <c r="E1907" s="4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5">
        <v>26166</v>
      </c>
      <c r="S1907" t="s">
        <v>58</v>
      </c>
      <c r="T1907" t="s">
        <v>126</v>
      </c>
      <c r="U1907" s="1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s="1" t="str" cm="1">
        <f t="array" ref="AA1907">_xlfn.IFS(Z1907&gt;=5,"VERY HIGH",Z1907&gt;=4,"HIGH",Z1907&gt;=3,"MED",TRUE,"LOW")</f>
        <v>HIGH</v>
      </c>
    </row>
    <row r="1908" hidden="1" spans="1:27">
      <c r="A1908" s="1">
        <v>2333</v>
      </c>
      <c r="B1908" s="1" t="s">
        <v>7119</v>
      </c>
      <c r="C1908" s="1" t="s">
        <v>1223</v>
      </c>
      <c r="D1908" s="3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5">
        <v>18828</v>
      </c>
      <c r="S1908" t="s">
        <v>58</v>
      </c>
      <c r="T1908" t="s">
        <v>1241</v>
      </c>
      <c r="U1908" s="1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  <c r="AA1908"/>
    </row>
    <row r="1909" spans="1:27">
      <c r="A1909" s="1">
        <v>2334</v>
      </c>
      <c r="B1909" s="1" t="s">
        <v>3476</v>
      </c>
      <c r="C1909" s="1" t="s">
        <v>216</v>
      </c>
      <c r="D1909" s="3">
        <v>44398</v>
      </c>
      <c r="E1909" s="4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5">
        <v>30366</v>
      </c>
      <c r="S1909" t="s">
        <v>58</v>
      </c>
      <c r="T1909" t="s">
        <v>126</v>
      </c>
      <c r="U1909" s="1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s="1" t="str" cm="1">
        <f t="array" ref="AA1909">_xlfn.IFS(Z1909&gt;=5,"VERY HIGH",Z1909&gt;=4,"HIGH",Z1909&gt;=3,"MED",TRUE,"LOW")</f>
        <v>HIGH</v>
      </c>
    </row>
    <row r="1910" hidden="1" spans="1:27">
      <c r="A1910" s="1">
        <v>2335</v>
      </c>
      <c r="B1910" s="1" t="s">
        <v>7125</v>
      </c>
      <c r="C1910" s="1" t="s">
        <v>1620</v>
      </c>
      <c r="D1910" s="3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5">
        <v>16395</v>
      </c>
      <c r="S1910" t="s">
        <v>58</v>
      </c>
      <c r="T1910" t="s">
        <v>235</v>
      </c>
      <c r="U1910" s="1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  <c r="AA1910"/>
    </row>
    <row r="1911" hidden="1" spans="1:27">
      <c r="A1911" s="1">
        <v>2336</v>
      </c>
      <c r="B1911" s="1" t="s">
        <v>2262</v>
      </c>
      <c r="C1911" s="1" t="s">
        <v>4174</v>
      </c>
      <c r="D1911" s="3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5">
        <v>30808</v>
      </c>
      <c r="S1911" t="s">
        <v>58</v>
      </c>
      <c r="T1911" t="s">
        <v>235</v>
      </c>
      <c r="U1911" s="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  <c r="AA1911"/>
    </row>
    <row r="1912" hidden="1" spans="1:27">
      <c r="A1912" s="1">
        <v>2337</v>
      </c>
      <c r="B1912" s="1" t="s">
        <v>3667</v>
      </c>
      <c r="C1912" s="1" t="s">
        <v>2107</v>
      </c>
      <c r="D1912" s="3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5">
        <v>32533</v>
      </c>
      <c r="S1912" t="s">
        <v>58</v>
      </c>
      <c r="T1912" t="s">
        <v>126</v>
      </c>
      <c r="U1912" s="1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  <c r="AA1912"/>
    </row>
    <row r="1913" spans="1:27">
      <c r="A1913" s="1">
        <v>2338</v>
      </c>
      <c r="B1913" s="1" t="s">
        <v>487</v>
      </c>
      <c r="C1913" s="1" t="s">
        <v>7132</v>
      </c>
      <c r="D1913" s="3">
        <v>43383</v>
      </c>
      <c r="E1913" s="4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5">
        <v>26151</v>
      </c>
      <c r="S1913" t="s">
        <v>58</v>
      </c>
      <c r="T1913" t="s">
        <v>26</v>
      </c>
      <c r="U1913" s="1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s="1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3">
        <v>44767</v>
      </c>
      <c r="E1914" s="4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5">
        <v>26517</v>
      </c>
      <c r="S1914" t="s">
        <v>58</v>
      </c>
      <c r="T1914" t="s">
        <v>404</v>
      </c>
      <c r="U1914" s="1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s="1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3">
        <v>44272</v>
      </c>
      <c r="E1915" s="4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5">
        <v>36949</v>
      </c>
      <c r="S1915" t="s">
        <v>58</v>
      </c>
      <c r="T1915" t="s">
        <v>98</v>
      </c>
      <c r="U1915" s="1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s="1" t="str" cm="1">
        <f t="array" ref="AA1915">_xlfn.IFS(Z1915&gt;=5,"VERY HIGH",Z1915&gt;=4,"HIGH",Z1915&gt;=3,"MED",TRUE,"LOW")</f>
        <v>VERY HIGH</v>
      </c>
    </row>
    <row r="1916" hidden="1" spans="1:27">
      <c r="A1916" s="1">
        <v>2341</v>
      </c>
      <c r="B1916" s="1" t="s">
        <v>7143</v>
      </c>
      <c r="C1916" s="1" t="s">
        <v>7144</v>
      </c>
      <c r="D1916" s="3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5">
        <v>30988</v>
      </c>
      <c r="S1916" t="s">
        <v>58</v>
      </c>
      <c r="T1916" t="s">
        <v>296</v>
      </c>
      <c r="U1916" s="1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  <c r="AA1916"/>
    </row>
    <row r="1917" hidden="1" spans="1:27">
      <c r="A1917" s="1">
        <v>2342</v>
      </c>
      <c r="B1917" s="1" t="s">
        <v>6380</v>
      </c>
      <c r="C1917" s="1" t="s">
        <v>7147</v>
      </c>
      <c r="D1917" s="3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5">
        <v>24606</v>
      </c>
      <c r="S1917" t="s">
        <v>58</v>
      </c>
      <c r="T1917" t="s">
        <v>98</v>
      </c>
      <c r="U1917" s="1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  <c r="AA1917"/>
    </row>
    <row r="1918" hidden="1" spans="1:27">
      <c r="A1918" s="1">
        <v>2343</v>
      </c>
      <c r="B1918" s="1" t="s">
        <v>7150</v>
      </c>
      <c r="C1918" s="1" t="s">
        <v>4702</v>
      </c>
      <c r="D1918" s="3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5">
        <v>36085</v>
      </c>
      <c r="S1918" t="s">
        <v>58</v>
      </c>
      <c r="T1918" t="s">
        <v>116</v>
      </c>
      <c r="U1918" s="1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  <c r="AA1918"/>
    </row>
    <row r="1919" spans="1:27">
      <c r="A1919" s="1">
        <v>2344</v>
      </c>
      <c r="B1919" s="1" t="s">
        <v>5115</v>
      </c>
      <c r="C1919" s="1" t="s">
        <v>1068</v>
      </c>
      <c r="D1919" s="3">
        <v>43764</v>
      </c>
      <c r="E1919" s="4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5">
        <v>33473</v>
      </c>
      <c r="S1919" t="s">
        <v>58</v>
      </c>
      <c r="T1919" t="s">
        <v>126</v>
      </c>
      <c r="U1919" s="1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s="1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3">
        <v>44088</v>
      </c>
      <c r="E1920" s="4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5">
        <v>25943</v>
      </c>
      <c r="S1920" t="s">
        <v>58</v>
      </c>
      <c r="T1920" t="s">
        <v>214</v>
      </c>
      <c r="U1920" s="1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s="1" t="str" cm="1">
        <f t="array" ref="AA1920">_xlfn.IFS(Z1920&gt;=5,"VERY HIGH",Z1920&gt;=4,"HIGH",Z1920&gt;=3,"MED",TRUE,"LOW")</f>
        <v>LOW</v>
      </c>
    </row>
    <row r="1921" hidden="1" spans="1:27">
      <c r="A1921" s="1">
        <v>2346</v>
      </c>
      <c r="B1921" s="1" t="s">
        <v>7160</v>
      </c>
      <c r="C1921" s="1" t="s">
        <v>107</v>
      </c>
      <c r="D1921" s="3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5">
        <v>30740</v>
      </c>
      <c r="S1921" t="s">
        <v>58</v>
      </c>
      <c r="T1921" t="s">
        <v>116</v>
      </c>
      <c r="U1921" s="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  <c r="AA1921"/>
    </row>
    <row r="1922" hidden="1" spans="1:27">
      <c r="A1922" s="1">
        <v>2347</v>
      </c>
      <c r="B1922" s="1" t="s">
        <v>7163</v>
      </c>
      <c r="C1922" s="1" t="s">
        <v>3932</v>
      </c>
      <c r="D1922" s="3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5">
        <v>28436</v>
      </c>
      <c r="S1922" t="s">
        <v>58</v>
      </c>
      <c r="T1922" t="s">
        <v>98</v>
      </c>
      <c r="U1922" s="1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  <c r="AA1922"/>
    </row>
    <row r="1923" hidden="1" spans="1:27">
      <c r="A1923" s="1">
        <v>2348</v>
      </c>
      <c r="B1923" s="1" t="s">
        <v>3012</v>
      </c>
      <c r="C1923" s="1" t="s">
        <v>7075</v>
      </c>
      <c r="D1923" s="3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5">
        <v>27811</v>
      </c>
      <c r="S1923" t="s">
        <v>58</v>
      </c>
      <c r="T1923" t="s">
        <v>116</v>
      </c>
      <c r="U1923" s="1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  <c r="AA1923"/>
    </row>
    <row r="1924" spans="1:27">
      <c r="A1924" s="1">
        <v>2349</v>
      </c>
      <c r="B1924" s="1" t="s">
        <v>1169</v>
      </c>
      <c r="C1924" s="1" t="s">
        <v>683</v>
      </c>
      <c r="D1924" s="3">
        <v>44952</v>
      </c>
      <c r="E1924" s="4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5">
        <v>20609</v>
      </c>
      <c r="S1924" t="s">
        <v>58</v>
      </c>
      <c r="T1924" t="s">
        <v>98</v>
      </c>
      <c r="U1924" s="1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s="1" t="str" cm="1">
        <f t="array" ref="AA1924">_xlfn.IFS(Z1924&gt;=5,"VERY HIGH",Z1924&gt;=4,"HIGH",Z1924&gt;=3,"MED",TRUE,"LOW")</f>
        <v>HIGH</v>
      </c>
    </row>
    <row r="1925" hidden="1" spans="1:27">
      <c r="A1925" s="1">
        <v>2350</v>
      </c>
      <c r="B1925" s="1" t="s">
        <v>1969</v>
      </c>
      <c r="C1925" s="1" t="s">
        <v>7171</v>
      </c>
      <c r="D1925" s="3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5">
        <v>26778</v>
      </c>
      <c r="S1925" t="s">
        <v>58</v>
      </c>
      <c r="T1925" t="s">
        <v>98</v>
      </c>
      <c r="U1925" s="1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  <c r="AA1925"/>
    </row>
    <row r="1926" spans="1:27">
      <c r="A1926" s="1">
        <v>2351</v>
      </c>
      <c r="B1926" s="1" t="s">
        <v>7174</v>
      </c>
      <c r="C1926" s="1" t="s">
        <v>4702</v>
      </c>
      <c r="D1926" s="3">
        <v>43823</v>
      </c>
      <c r="E1926" s="4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5">
        <v>15764</v>
      </c>
      <c r="S1926" t="s">
        <v>58</v>
      </c>
      <c r="T1926" t="s">
        <v>116</v>
      </c>
      <c r="U1926" s="1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s="1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3">
        <v>44120</v>
      </c>
      <c r="E1927" s="4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5">
        <v>34334</v>
      </c>
      <c r="S1927" t="s">
        <v>58</v>
      </c>
      <c r="T1927" t="s">
        <v>173</v>
      </c>
      <c r="U1927" s="1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s="1" t="str" cm="1">
        <f t="array" ref="AA1927">_xlfn.IFS(Z1927&gt;=5,"VERY HIGH",Z1927&gt;=4,"HIGH",Z1927&gt;=3,"MED",TRUE,"LOW")</f>
        <v>LOW</v>
      </c>
    </row>
    <row r="1928" hidden="1" spans="1:27">
      <c r="A1928" s="1">
        <v>2353</v>
      </c>
      <c r="B1928" s="1" t="s">
        <v>7182</v>
      </c>
      <c r="C1928" s="1" t="s">
        <v>2225</v>
      </c>
      <c r="D1928" s="3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5">
        <v>35637</v>
      </c>
      <c r="S1928" t="s">
        <v>58</v>
      </c>
      <c r="T1928" t="s">
        <v>235</v>
      </c>
      <c r="U1928" s="1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  <c r="AA1928"/>
    </row>
    <row r="1929" spans="1:27">
      <c r="A1929" s="1">
        <v>2354</v>
      </c>
      <c r="B1929" s="1" t="s">
        <v>991</v>
      </c>
      <c r="C1929" s="1" t="s">
        <v>6249</v>
      </c>
      <c r="D1929" s="3">
        <v>44568</v>
      </c>
      <c r="E1929" s="4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5">
        <v>26178</v>
      </c>
      <c r="S1929" t="s">
        <v>58</v>
      </c>
      <c r="T1929" t="s">
        <v>89</v>
      </c>
      <c r="U1929" s="1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s="1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3">
        <v>43549</v>
      </c>
      <c r="E1930" s="4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5">
        <v>15723</v>
      </c>
      <c r="S1930" t="s">
        <v>58</v>
      </c>
      <c r="T1930" t="s">
        <v>7192</v>
      </c>
      <c r="U1930" s="1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s="1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3">
        <v>44518</v>
      </c>
      <c r="E1931" s="4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5">
        <v>20284</v>
      </c>
      <c r="S1931" t="s">
        <v>58</v>
      </c>
      <c r="T1931" t="s">
        <v>98</v>
      </c>
      <c r="U1931" s="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s="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3">
        <v>44926</v>
      </c>
      <c r="E1932" s="4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5">
        <v>15964</v>
      </c>
      <c r="S1932" t="s">
        <v>58</v>
      </c>
      <c r="T1932" t="s">
        <v>235</v>
      </c>
      <c r="U1932" s="1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s="1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3">
        <v>43965</v>
      </c>
      <c r="E1933" s="4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5">
        <v>34048</v>
      </c>
      <c r="S1933" t="s">
        <v>58</v>
      </c>
      <c r="T1933" t="s">
        <v>133</v>
      </c>
      <c r="U1933" s="1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s="1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3">
        <v>44178</v>
      </c>
      <c r="E1934" s="4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5">
        <v>35247</v>
      </c>
      <c r="S1934" t="s">
        <v>58</v>
      </c>
      <c r="T1934" t="s">
        <v>428</v>
      </c>
      <c r="U1934" s="1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s="1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3">
        <v>44516</v>
      </c>
      <c r="E1935" s="4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5">
        <v>33152</v>
      </c>
      <c r="S1935" t="s">
        <v>58</v>
      </c>
      <c r="T1935" t="s">
        <v>126</v>
      </c>
      <c r="U1935" s="1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s="1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3">
        <v>44896</v>
      </c>
      <c r="E1936" s="4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5">
        <v>35404</v>
      </c>
      <c r="S1936" t="s">
        <v>58</v>
      </c>
      <c r="T1936" t="s">
        <v>26</v>
      </c>
      <c r="U1936" s="1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s="1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3">
        <v>44134</v>
      </c>
      <c r="E1937" s="4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5">
        <v>27155</v>
      </c>
      <c r="S1937" t="s">
        <v>58</v>
      </c>
      <c r="T1937" t="s">
        <v>843</v>
      </c>
      <c r="U1937" s="1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s="1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3">
        <v>44235</v>
      </c>
      <c r="E1938" s="4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5">
        <v>30364</v>
      </c>
      <c r="S1938" t="s">
        <v>58</v>
      </c>
      <c r="T1938" t="s">
        <v>235</v>
      </c>
      <c r="U1938" s="1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s="1" t="str" cm="1">
        <f t="array" ref="AA1938">_xlfn.IFS(Z1938&gt;=5,"VERY HIGH",Z1938&gt;=4,"HIGH",Z1938&gt;=3,"MED",TRUE,"LOW")</f>
        <v>LOW</v>
      </c>
    </row>
    <row r="1939" hidden="1" spans="1:27">
      <c r="A1939" s="1">
        <v>2364</v>
      </c>
      <c r="B1939" s="1" t="s">
        <v>533</v>
      </c>
      <c r="C1939" s="1" t="s">
        <v>1274</v>
      </c>
      <c r="D1939" s="3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5">
        <v>22152</v>
      </c>
      <c r="S1939" t="s">
        <v>58</v>
      </c>
      <c r="T1939" t="s">
        <v>116</v>
      </c>
      <c r="U1939" s="1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  <c r="AA1939"/>
    </row>
    <row r="1940" spans="1:27">
      <c r="A1940" s="1">
        <v>2365</v>
      </c>
      <c r="B1940" s="1" t="s">
        <v>788</v>
      </c>
      <c r="C1940" s="1" t="s">
        <v>3448</v>
      </c>
      <c r="D1940" s="3">
        <v>43433</v>
      </c>
      <c r="E1940" s="4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5">
        <v>19596</v>
      </c>
      <c r="S1940" t="s">
        <v>58</v>
      </c>
      <c r="T1940" t="s">
        <v>116</v>
      </c>
      <c r="U1940" s="1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s="1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3">
        <v>43420</v>
      </c>
      <c r="E1941" s="4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5">
        <v>16275</v>
      </c>
      <c r="S1941" t="s">
        <v>58</v>
      </c>
      <c r="T1941" t="s">
        <v>126</v>
      </c>
      <c r="U1941" s="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s="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3">
        <v>44066</v>
      </c>
      <c r="E1942" s="4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5">
        <v>21760</v>
      </c>
      <c r="S1942" t="s">
        <v>58</v>
      </c>
      <c r="T1942" t="s">
        <v>235</v>
      </c>
      <c r="U1942" s="1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s="1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3">
        <v>44065</v>
      </c>
      <c r="E1943" s="4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5">
        <v>18353</v>
      </c>
      <c r="S1943" t="s">
        <v>58</v>
      </c>
      <c r="T1943" t="s">
        <v>160</v>
      </c>
      <c r="U1943" s="1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s="1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3">
        <v>44488</v>
      </c>
      <c r="E1944" s="4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5">
        <v>32036</v>
      </c>
      <c r="S1944" t="s">
        <v>58</v>
      </c>
      <c r="T1944" t="s">
        <v>126</v>
      </c>
      <c r="U1944" s="1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s="1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3">
        <v>43882</v>
      </c>
      <c r="E1945" s="4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5">
        <v>19024</v>
      </c>
      <c r="S1945" t="s">
        <v>58</v>
      </c>
      <c r="T1945" t="s">
        <v>663</v>
      </c>
      <c r="U1945" s="1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s="1" t="str" cm="1">
        <f t="array" ref="AA1945">_xlfn.IFS(Z1945&gt;=5,"VERY HIGH",Z1945&gt;=4,"HIGH",Z1945&gt;=3,"MED",TRUE,"LOW")</f>
        <v>VERY HIGH</v>
      </c>
    </row>
    <row r="1946" hidden="1" spans="1:27">
      <c r="A1946" s="1">
        <v>2371</v>
      </c>
      <c r="B1946" s="1" t="s">
        <v>577</v>
      </c>
      <c r="C1946" s="1" t="s">
        <v>1149</v>
      </c>
      <c r="D1946" s="3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5">
        <v>36676</v>
      </c>
      <c r="S1946" t="s">
        <v>58</v>
      </c>
      <c r="T1946" t="s">
        <v>26</v>
      </c>
      <c r="U1946" s="1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  <c r="AA1946"/>
    </row>
    <row r="1947" spans="1:27">
      <c r="A1947" s="1">
        <v>2372</v>
      </c>
      <c r="B1947" s="1" t="s">
        <v>1574</v>
      </c>
      <c r="C1947" s="1" t="s">
        <v>5330</v>
      </c>
      <c r="D1947" s="3">
        <v>43682</v>
      </c>
      <c r="E1947" s="4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5">
        <v>33673</v>
      </c>
      <c r="S1947" t="s">
        <v>58</v>
      </c>
      <c r="T1947" t="s">
        <v>202</v>
      </c>
      <c r="U1947" s="1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s="1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3">
        <v>44140</v>
      </c>
      <c r="E1948" s="4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5">
        <v>30246</v>
      </c>
      <c r="S1948" t="s">
        <v>58</v>
      </c>
      <c r="T1948" t="s">
        <v>235</v>
      </c>
      <c r="U1948" s="1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s="1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3">
        <v>44359</v>
      </c>
      <c r="E1949" s="4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5">
        <v>22867</v>
      </c>
      <c r="S1949" t="s">
        <v>58</v>
      </c>
      <c r="T1949" t="s">
        <v>98</v>
      </c>
      <c r="U1949" s="1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s="1" t="str" cm="1">
        <f t="array" ref="AA1949">_xlfn.IFS(Z1949&gt;=5,"VERY HIGH",Z1949&gt;=4,"HIGH",Z1949&gt;=3,"MED",TRUE,"LOW")</f>
        <v>LOW</v>
      </c>
    </row>
    <row r="1950" hidden="1" spans="1:27">
      <c r="A1950" s="1">
        <v>2375</v>
      </c>
      <c r="B1950" s="1" t="s">
        <v>859</v>
      </c>
      <c r="C1950" s="1" t="s">
        <v>326</v>
      </c>
      <c r="D1950" s="3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5">
        <v>21491</v>
      </c>
      <c r="S1950" t="s">
        <v>58</v>
      </c>
      <c r="T1950" t="s">
        <v>235</v>
      </c>
      <c r="U1950" s="1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  <c r="AA1950"/>
    </row>
    <row r="1951" spans="1:27">
      <c r="A1951" s="1">
        <v>2376</v>
      </c>
      <c r="B1951" s="1" t="s">
        <v>5787</v>
      </c>
      <c r="C1951" s="1" t="s">
        <v>821</v>
      </c>
      <c r="D1951" s="3">
        <v>45025</v>
      </c>
      <c r="E1951" s="4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5">
        <v>30599</v>
      </c>
      <c r="S1951" t="s">
        <v>58</v>
      </c>
      <c r="T1951" t="s">
        <v>116</v>
      </c>
      <c r="U1951" s="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s="1" t="str" cm="1">
        <f t="array" ref="AA1951">_xlfn.IFS(Z1951&gt;=5,"VERY HIGH",Z1951&gt;=4,"HIGH",Z1951&gt;=3,"MED",TRUE,"LOW")</f>
        <v>HIGH</v>
      </c>
    </row>
    <row r="1952" hidden="1" spans="1:27">
      <c r="A1952" s="1">
        <v>2377</v>
      </c>
      <c r="B1952" s="1" t="s">
        <v>1883</v>
      </c>
      <c r="C1952" s="1" t="s">
        <v>281</v>
      </c>
      <c r="D1952" s="3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5">
        <v>22081</v>
      </c>
      <c r="S1952" t="s">
        <v>58</v>
      </c>
      <c r="T1952" t="s">
        <v>717</v>
      </c>
      <c r="U1952" s="1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  <c r="AA1952"/>
    </row>
    <row r="1953" hidden="1" spans="1:27">
      <c r="A1953" s="1">
        <v>2378</v>
      </c>
      <c r="B1953" s="1" t="s">
        <v>7261</v>
      </c>
      <c r="C1953" s="1" t="s">
        <v>7262</v>
      </c>
      <c r="D1953" s="3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5">
        <v>16399</v>
      </c>
      <c r="S1953" t="s">
        <v>58</v>
      </c>
      <c r="T1953" t="s">
        <v>622</v>
      </c>
      <c r="U1953" s="1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  <c r="AA1953"/>
    </row>
    <row r="1954" spans="1:27">
      <c r="A1954" s="1">
        <v>2379</v>
      </c>
      <c r="B1954" s="1" t="s">
        <v>7265</v>
      </c>
      <c r="C1954" s="1" t="s">
        <v>509</v>
      </c>
      <c r="D1954" s="3">
        <v>43757</v>
      </c>
      <c r="E1954" s="4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5">
        <v>33594</v>
      </c>
      <c r="S1954" t="s">
        <v>58</v>
      </c>
      <c r="T1954" t="s">
        <v>116</v>
      </c>
      <c r="U1954" s="1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s="1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3">
        <v>45109</v>
      </c>
      <c r="E1955" s="4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5">
        <v>20808</v>
      </c>
      <c r="S1955" t="s">
        <v>58</v>
      </c>
      <c r="T1955" t="s">
        <v>98</v>
      </c>
      <c r="U1955" s="1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s="1" t="str" cm="1">
        <f t="array" ref="AA1955">_xlfn.IFS(Z1955&gt;=5,"VERY HIGH",Z1955&gt;=4,"HIGH",Z1955&gt;=3,"MED",TRUE,"LOW")</f>
        <v>LOW</v>
      </c>
    </row>
    <row r="1956" hidden="1" spans="1:27">
      <c r="A1956" s="1">
        <v>2381</v>
      </c>
      <c r="B1956" s="1" t="s">
        <v>1582</v>
      </c>
      <c r="C1956" s="1" t="s">
        <v>6789</v>
      </c>
      <c r="D1956" s="3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5">
        <v>32241</v>
      </c>
      <c r="S1956" t="s">
        <v>58</v>
      </c>
      <c r="T1956" t="s">
        <v>235</v>
      </c>
      <c r="U1956" s="1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  <c r="AA1956"/>
    </row>
    <row r="1957" spans="1:27">
      <c r="A1957" s="1">
        <v>2382</v>
      </c>
      <c r="B1957" s="1" t="s">
        <v>824</v>
      </c>
      <c r="C1957" s="1" t="s">
        <v>7275</v>
      </c>
      <c r="D1957" s="3">
        <v>45124</v>
      </c>
      <c r="E1957" s="4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5">
        <v>16050</v>
      </c>
      <c r="S1957" t="s">
        <v>58</v>
      </c>
      <c r="T1957" t="s">
        <v>98</v>
      </c>
      <c r="U1957" s="1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s="1" t="str" cm="1">
        <f t="array" ref="AA1957">_xlfn.IFS(Z1957&gt;=5,"VERY HIGH",Z1957&gt;=4,"HIGH",Z1957&gt;=3,"MED",TRUE,"LOW")</f>
        <v>LOW</v>
      </c>
    </row>
    <row r="1958" hidden="1" spans="1:27">
      <c r="A1958" s="1">
        <v>2383</v>
      </c>
      <c r="B1958" s="1" t="s">
        <v>7279</v>
      </c>
      <c r="C1958" s="1" t="s">
        <v>356</v>
      </c>
      <c r="D1958" s="3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5">
        <v>26762</v>
      </c>
      <c r="S1958" t="s">
        <v>58</v>
      </c>
      <c r="T1958" t="s">
        <v>98</v>
      </c>
      <c r="U1958" s="1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  <c r="AA1958"/>
    </row>
    <row r="1959" spans="1:27">
      <c r="A1959" s="1">
        <v>2384</v>
      </c>
      <c r="B1959" s="1" t="s">
        <v>7282</v>
      </c>
      <c r="C1959" s="1" t="s">
        <v>7283</v>
      </c>
      <c r="D1959" s="3">
        <v>44483</v>
      </c>
      <c r="E1959" s="4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5">
        <v>29109</v>
      </c>
      <c r="S1959" t="s">
        <v>58</v>
      </c>
      <c r="T1959" t="s">
        <v>235</v>
      </c>
      <c r="U1959" s="1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s="1" t="str" cm="1">
        <f t="array" ref="AA1959">_xlfn.IFS(Z1959&gt;=5,"VERY HIGH",Z1959&gt;=4,"HIGH",Z1959&gt;=3,"MED",TRUE,"LOW")</f>
        <v>VERY HIGH</v>
      </c>
    </row>
    <row r="1960" hidden="1" spans="1:27">
      <c r="A1960" s="1">
        <v>2385</v>
      </c>
      <c r="B1960" s="1" t="s">
        <v>5407</v>
      </c>
      <c r="C1960" s="1" t="s">
        <v>7194</v>
      </c>
      <c r="D1960" s="3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5">
        <v>19682</v>
      </c>
      <c r="S1960" t="s">
        <v>58</v>
      </c>
      <c r="T1960" t="s">
        <v>1241</v>
      </c>
      <c r="U1960" s="1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  <c r="AA1960"/>
    </row>
    <row r="1961" hidden="1" spans="1:27">
      <c r="A1961" s="1">
        <v>2386</v>
      </c>
      <c r="B1961" s="1" t="s">
        <v>7289</v>
      </c>
      <c r="C1961" s="1" t="s">
        <v>1170</v>
      </c>
      <c r="D1961" s="3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5">
        <v>27753</v>
      </c>
      <c r="S1961" t="s">
        <v>58</v>
      </c>
      <c r="T1961" t="s">
        <v>622</v>
      </c>
      <c r="U1961" s="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  <c r="AA1961"/>
    </row>
    <row r="1962" spans="1:27">
      <c r="A1962" s="1">
        <v>2387</v>
      </c>
      <c r="B1962" s="1" t="s">
        <v>3044</v>
      </c>
      <c r="C1962" s="1" t="s">
        <v>6141</v>
      </c>
      <c r="D1962" s="3">
        <v>44739</v>
      </c>
      <c r="E1962" s="4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5">
        <v>34482</v>
      </c>
      <c r="S1962" t="s">
        <v>58</v>
      </c>
      <c r="T1962" t="s">
        <v>2526</v>
      </c>
      <c r="U1962" s="1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s="1" t="str" cm="1">
        <f t="array" ref="AA1962">_xlfn.IFS(Z1962&gt;=5,"VERY HIGH",Z1962&gt;=4,"HIGH",Z1962&gt;=3,"MED",TRUE,"LOW")</f>
        <v>LOW</v>
      </c>
    </row>
    <row r="1963" hidden="1" spans="1:27">
      <c r="A1963" s="1">
        <v>2388</v>
      </c>
      <c r="B1963" s="1" t="s">
        <v>4515</v>
      </c>
      <c r="C1963" s="1" t="s">
        <v>4573</v>
      </c>
      <c r="D1963" s="3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5">
        <v>19494</v>
      </c>
      <c r="S1963" t="s">
        <v>58</v>
      </c>
      <c r="T1963" t="s">
        <v>126</v>
      </c>
      <c r="U1963" s="1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  <c r="AA1963"/>
    </row>
    <row r="1964" spans="1:27">
      <c r="A1964" s="1">
        <v>2389</v>
      </c>
      <c r="B1964" s="1" t="s">
        <v>1410</v>
      </c>
      <c r="C1964" s="1" t="s">
        <v>3745</v>
      </c>
      <c r="D1964" s="3">
        <v>43772</v>
      </c>
      <c r="E1964" s="4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5">
        <v>27902</v>
      </c>
      <c r="S1964" t="s">
        <v>58</v>
      </c>
      <c r="T1964" t="s">
        <v>622</v>
      </c>
      <c r="U1964" s="1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s="1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3">
        <v>43966</v>
      </c>
      <c r="E1965" s="4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5">
        <v>15750</v>
      </c>
      <c r="S1965" t="s">
        <v>58</v>
      </c>
      <c r="T1965" t="s">
        <v>187</v>
      </c>
      <c r="U1965" s="1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s="1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3">
        <v>45044</v>
      </c>
      <c r="E1966" s="4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5">
        <v>23418</v>
      </c>
      <c r="S1966" t="s">
        <v>58</v>
      </c>
      <c r="T1966" t="s">
        <v>160</v>
      </c>
      <c r="U1966" s="1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s="1" t="str" cm="1">
        <f t="array" ref="AA1966">_xlfn.IFS(Z1966&gt;=5,"VERY HIGH",Z1966&gt;=4,"HIGH",Z1966&gt;=3,"MED",TRUE,"LOW")</f>
        <v>LOW</v>
      </c>
    </row>
    <row r="1967" hidden="1" spans="1:27">
      <c r="A1967" s="1">
        <v>2392</v>
      </c>
      <c r="B1967" s="1" t="s">
        <v>4500</v>
      </c>
      <c r="C1967" s="1" t="s">
        <v>698</v>
      </c>
      <c r="D1967" s="3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5">
        <v>16342</v>
      </c>
      <c r="S1967" t="s">
        <v>58</v>
      </c>
      <c r="T1967" t="s">
        <v>7309</v>
      </c>
      <c r="U1967" s="1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  <c r="AA1967"/>
    </row>
    <row r="1968" spans="1:27">
      <c r="A1968" s="1">
        <v>2393</v>
      </c>
      <c r="B1968" s="1" t="s">
        <v>1219</v>
      </c>
      <c r="C1968" s="1" t="s">
        <v>1859</v>
      </c>
      <c r="D1968" s="3">
        <v>43439</v>
      </c>
      <c r="E1968" s="4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5">
        <v>34216</v>
      </c>
      <c r="S1968" t="s">
        <v>58</v>
      </c>
      <c r="T1968" t="s">
        <v>126</v>
      </c>
      <c r="U1968" s="1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s="1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3">
        <v>44676</v>
      </c>
      <c r="E1969" s="4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5">
        <v>29481</v>
      </c>
      <c r="S1969" t="s">
        <v>58</v>
      </c>
      <c r="T1969" t="s">
        <v>98</v>
      </c>
      <c r="U1969" s="1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s="1" t="str" cm="1">
        <f t="array" ref="AA1969">_xlfn.IFS(Z1969&gt;=5,"VERY HIGH",Z1969&gt;=4,"HIGH",Z1969&gt;=3,"MED",TRUE,"LOW")</f>
        <v>LOW</v>
      </c>
    </row>
    <row r="1970" hidden="1" spans="1:27">
      <c r="A1970" s="1">
        <v>2395</v>
      </c>
      <c r="B1970" s="1" t="s">
        <v>851</v>
      </c>
      <c r="C1970" s="1" t="s">
        <v>3195</v>
      </c>
      <c r="D1970" s="3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5">
        <v>30491</v>
      </c>
      <c r="S1970" t="s">
        <v>58</v>
      </c>
      <c r="T1970" t="s">
        <v>126</v>
      </c>
      <c r="U1970" s="1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  <c r="AA1970"/>
    </row>
    <row r="1971" spans="1:27">
      <c r="A1971" s="1">
        <v>2396</v>
      </c>
      <c r="B1971" s="1" t="s">
        <v>1039</v>
      </c>
      <c r="C1971" s="1" t="s">
        <v>1946</v>
      </c>
      <c r="D1971" s="3">
        <v>44742</v>
      </c>
      <c r="E1971" s="4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5">
        <v>22115</v>
      </c>
      <c r="S1971" t="s">
        <v>58</v>
      </c>
      <c r="T1971" t="s">
        <v>126</v>
      </c>
      <c r="U1971" s="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s="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3">
        <v>43362</v>
      </c>
      <c r="E1972" s="4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5">
        <v>33107</v>
      </c>
      <c r="S1972" t="s">
        <v>58</v>
      </c>
      <c r="T1972" t="s">
        <v>98</v>
      </c>
      <c r="U1972" s="1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s="1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3">
        <v>43654</v>
      </c>
      <c r="E1973" s="4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5">
        <v>21712</v>
      </c>
      <c r="S1973" t="s">
        <v>58</v>
      </c>
      <c r="T1973" t="s">
        <v>235</v>
      </c>
      <c r="U1973" s="1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s="1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3">
        <v>45071</v>
      </c>
      <c r="E1974" s="4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5">
        <v>21349</v>
      </c>
      <c r="S1974" t="s">
        <v>58</v>
      </c>
      <c r="T1974" t="s">
        <v>106</v>
      </c>
      <c r="U1974" s="1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s="1" t="str" cm="1">
        <f t="array" ref="AA1974">_xlfn.IFS(Z1974&gt;=5,"VERY HIGH",Z1974&gt;=4,"HIGH",Z1974&gt;=3,"MED",TRUE,"LOW")</f>
        <v>HIGH</v>
      </c>
    </row>
    <row r="1975" hidden="1" spans="1:27">
      <c r="A1975" s="1">
        <v>2400</v>
      </c>
      <c r="B1975" s="1" t="s">
        <v>7329</v>
      </c>
      <c r="C1975" s="1" t="s">
        <v>1411</v>
      </c>
      <c r="D1975" s="3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5">
        <v>22444</v>
      </c>
      <c r="S1975" t="s">
        <v>58</v>
      </c>
      <c r="T1975" t="s">
        <v>26</v>
      </c>
      <c r="U1975" s="1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  <c r="AA1975"/>
    </row>
    <row r="1976" spans="1:27">
      <c r="A1976" s="1">
        <v>2401</v>
      </c>
      <c r="B1976" s="1" t="s">
        <v>7332</v>
      </c>
      <c r="C1976" s="1" t="s">
        <v>3504</v>
      </c>
      <c r="D1976" s="3">
        <v>44874</v>
      </c>
      <c r="E1976" s="4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5">
        <v>16703</v>
      </c>
      <c r="S1976" t="s">
        <v>58</v>
      </c>
      <c r="T1976" t="s">
        <v>116</v>
      </c>
      <c r="U1976" s="1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s="1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3">
        <v>44665</v>
      </c>
      <c r="E1977" s="4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5">
        <v>31309</v>
      </c>
      <c r="S1977" t="s">
        <v>58</v>
      </c>
      <c r="T1977" t="s">
        <v>26</v>
      </c>
      <c r="U1977" s="1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s="1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3">
        <v>44049</v>
      </c>
      <c r="E1978" s="4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5">
        <v>21266</v>
      </c>
      <c r="S1978" t="s">
        <v>58</v>
      </c>
      <c r="T1978" t="s">
        <v>622</v>
      </c>
      <c r="U1978" s="1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s="1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3">
        <v>43642</v>
      </c>
      <c r="E1979" s="4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5">
        <v>18037</v>
      </c>
      <c r="S1979" t="s">
        <v>58</v>
      </c>
      <c r="T1979" t="s">
        <v>252</v>
      </c>
      <c r="U1979" s="1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s="1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3">
        <v>44087</v>
      </c>
      <c r="E1980" s="4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5">
        <v>18359</v>
      </c>
      <c r="S1980" t="s">
        <v>58</v>
      </c>
      <c r="T1980" t="s">
        <v>173</v>
      </c>
      <c r="U1980" s="1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s="1" t="str" cm="1">
        <f t="array" ref="AA1980">_xlfn.IFS(Z1980&gt;=5,"VERY HIGH",Z1980&gt;=4,"HIGH",Z1980&gt;=3,"MED",TRUE,"LOW")</f>
        <v>HIGH</v>
      </c>
    </row>
    <row r="1981" hidden="1" spans="1:27">
      <c r="A1981" s="1">
        <v>2406</v>
      </c>
      <c r="B1981" s="1" t="s">
        <v>1311</v>
      </c>
      <c r="C1981" s="1" t="s">
        <v>6054</v>
      </c>
      <c r="D1981" s="3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5">
        <v>26017</v>
      </c>
      <c r="S1981" t="s">
        <v>58</v>
      </c>
      <c r="T1981" t="s">
        <v>116</v>
      </c>
      <c r="U1981" s="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  <c r="AA1981"/>
    </row>
    <row r="1982" spans="1:27">
      <c r="A1982" s="1">
        <v>2407</v>
      </c>
      <c r="B1982" s="1" t="s">
        <v>3041</v>
      </c>
      <c r="C1982" s="1" t="s">
        <v>4988</v>
      </c>
      <c r="D1982" s="3">
        <v>43744</v>
      </c>
      <c r="E1982" s="4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5">
        <v>19466</v>
      </c>
      <c r="S1982" t="s">
        <v>58</v>
      </c>
      <c r="T1982" t="s">
        <v>89</v>
      </c>
      <c r="U1982" s="1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s="1" t="str" cm="1">
        <f t="array" ref="AA1982">_xlfn.IFS(Z1982&gt;=5,"VERY HIGH",Z1982&gt;=4,"HIGH",Z1982&gt;=3,"MED",TRUE,"LOW")</f>
        <v>HIGH</v>
      </c>
    </row>
    <row r="1983" hidden="1" spans="1:27">
      <c r="A1983" s="1">
        <v>2408</v>
      </c>
      <c r="B1983" s="1" t="s">
        <v>7354</v>
      </c>
      <c r="C1983" s="1" t="s">
        <v>3191</v>
      </c>
      <c r="D1983" s="3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5">
        <v>22656</v>
      </c>
      <c r="S1983" t="s">
        <v>58</v>
      </c>
      <c r="T1983" t="s">
        <v>235</v>
      </c>
      <c r="U1983" s="1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  <c r="AA1983"/>
    </row>
    <row r="1984" hidden="1" spans="1:27">
      <c r="A1984" s="1">
        <v>2409</v>
      </c>
      <c r="B1984" s="1" t="s">
        <v>1663</v>
      </c>
      <c r="C1984" s="1" t="s">
        <v>6609</v>
      </c>
      <c r="D1984" s="3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5">
        <v>35368</v>
      </c>
      <c r="S1984" t="s">
        <v>58</v>
      </c>
      <c r="T1984" t="s">
        <v>2808</v>
      </c>
      <c r="U1984" s="1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  <c r="AA1984"/>
    </row>
    <row r="1985" hidden="1" spans="1:27">
      <c r="A1985" s="1">
        <v>2410</v>
      </c>
      <c r="B1985" s="1" t="s">
        <v>6717</v>
      </c>
      <c r="C1985" s="1" t="s">
        <v>2043</v>
      </c>
      <c r="D1985" s="3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5">
        <v>21143</v>
      </c>
      <c r="S1985" t="s">
        <v>58</v>
      </c>
      <c r="T1985" t="s">
        <v>428</v>
      </c>
      <c r="U1985" s="1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  <c r="AA1985"/>
    </row>
    <row r="1986" hidden="1" spans="1:27">
      <c r="A1986" s="1">
        <v>2411</v>
      </c>
      <c r="B1986" s="1" t="s">
        <v>1950</v>
      </c>
      <c r="C1986" s="1" t="s">
        <v>298</v>
      </c>
      <c r="D1986" s="3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5">
        <v>34531</v>
      </c>
      <c r="S1986" t="s">
        <v>58</v>
      </c>
      <c r="T1986" t="s">
        <v>173</v>
      </c>
      <c r="U1986" s="1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  <c r="AA1986"/>
    </row>
    <row r="1987" spans="1:27">
      <c r="A1987" s="1">
        <v>2412</v>
      </c>
      <c r="B1987" s="1" t="s">
        <v>946</v>
      </c>
      <c r="C1987" s="1" t="s">
        <v>7363</v>
      </c>
      <c r="D1987" s="3">
        <v>44591</v>
      </c>
      <c r="E1987" s="4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5">
        <v>34620</v>
      </c>
      <c r="S1987" t="s">
        <v>58</v>
      </c>
      <c r="T1987" t="s">
        <v>126</v>
      </c>
      <c r="U1987" s="1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s="1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3">
        <v>44769</v>
      </c>
      <c r="E1988" s="4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5">
        <v>15441</v>
      </c>
      <c r="S1988" t="s">
        <v>58</v>
      </c>
      <c r="T1988" t="s">
        <v>106</v>
      </c>
      <c r="U1988" s="1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s="1" t="str" cm="1">
        <f t="array" ref="AA1988">_xlfn.IFS(Z1988&gt;=5,"VERY HIGH",Z1988&gt;=4,"HIGH",Z1988&gt;=3,"MED",TRUE,"LOW")</f>
        <v>HIGH</v>
      </c>
    </row>
    <row r="1989" hidden="1" spans="1:27">
      <c r="A1989" s="1">
        <v>2414</v>
      </c>
      <c r="B1989" s="1" t="s">
        <v>7370</v>
      </c>
      <c r="C1989" s="1" t="s">
        <v>2386</v>
      </c>
      <c r="D1989" s="3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5">
        <v>19191</v>
      </c>
      <c r="S1989" t="s">
        <v>58</v>
      </c>
      <c r="T1989" t="s">
        <v>98</v>
      </c>
      <c r="U1989" s="1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  <c r="AA1989"/>
    </row>
    <row r="1990" spans="1:27">
      <c r="A1990" s="1">
        <v>2415</v>
      </c>
      <c r="B1990" s="1" t="s">
        <v>6924</v>
      </c>
      <c r="C1990" s="1" t="s">
        <v>7373</v>
      </c>
      <c r="D1990" s="3">
        <v>44235</v>
      </c>
      <c r="E1990" s="4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5">
        <v>19247</v>
      </c>
      <c r="S1990" t="s">
        <v>58</v>
      </c>
      <c r="T1990" t="s">
        <v>116</v>
      </c>
      <c r="U1990" s="1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s="1" t="str" cm="1">
        <f t="array" ref="AA1990">_xlfn.IFS(Z1990&gt;=5,"VERY HIGH",Z1990&gt;=4,"HIGH",Z1990&gt;=3,"MED",TRUE,"LOW")</f>
        <v>HIGH</v>
      </c>
    </row>
    <row r="1991" hidden="1" spans="1:27">
      <c r="A1991" s="1">
        <v>2416</v>
      </c>
      <c r="B1991" s="1" t="s">
        <v>372</v>
      </c>
      <c r="C1991" s="1" t="s">
        <v>7377</v>
      </c>
      <c r="D1991" s="3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5">
        <v>34493</v>
      </c>
      <c r="S1991" t="s">
        <v>58</v>
      </c>
      <c r="T1991" t="s">
        <v>98</v>
      </c>
      <c r="U1991" s="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  <c r="AA1991"/>
    </row>
    <row r="1992" spans="1:27">
      <c r="A1992" s="1">
        <v>2417</v>
      </c>
      <c r="B1992" s="1" t="s">
        <v>5329</v>
      </c>
      <c r="C1992" s="1" t="s">
        <v>2780</v>
      </c>
      <c r="D1992" s="3">
        <v>44254</v>
      </c>
      <c r="E1992" s="4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5">
        <v>31726</v>
      </c>
      <c r="S1992" t="s">
        <v>58</v>
      </c>
      <c r="T1992" t="s">
        <v>2808</v>
      </c>
      <c r="U1992" s="1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s="1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3">
        <v>44587</v>
      </c>
      <c r="E1993" s="4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5">
        <v>15512</v>
      </c>
      <c r="S1993" t="s">
        <v>58</v>
      </c>
      <c r="T1993" t="s">
        <v>252</v>
      </c>
      <c r="U1993" s="1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s="1" t="str" cm="1">
        <f t="array" ref="AA1993">_xlfn.IFS(Z1993&gt;=5,"VERY HIGH",Z1993&gt;=4,"HIGH",Z1993&gt;=3,"MED",TRUE,"LOW")</f>
        <v>LOW</v>
      </c>
    </row>
    <row r="1994" hidden="1" spans="1:27">
      <c r="A1994" s="1">
        <v>2419</v>
      </c>
      <c r="B1994" s="1" t="s">
        <v>3216</v>
      </c>
      <c r="C1994" s="1" t="s">
        <v>7386</v>
      </c>
      <c r="D1994" s="3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5">
        <v>36754</v>
      </c>
      <c r="S1994" t="s">
        <v>58</v>
      </c>
      <c r="T1994" t="s">
        <v>106</v>
      </c>
      <c r="U1994" s="1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  <c r="AA1994"/>
    </row>
    <row r="1995" hidden="1" spans="1:27">
      <c r="A1995" s="1">
        <v>2420</v>
      </c>
      <c r="B1995" s="1" t="s">
        <v>7389</v>
      </c>
      <c r="C1995" s="1" t="s">
        <v>6284</v>
      </c>
      <c r="D1995" s="3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5">
        <v>17989</v>
      </c>
      <c r="S1995" t="s">
        <v>58</v>
      </c>
      <c r="T1995" t="s">
        <v>187</v>
      </c>
      <c r="U1995" s="1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  <c r="AA1995"/>
    </row>
    <row r="1996" hidden="1" spans="1:27">
      <c r="A1996" s="1">
        <v>2421</v>
      </c>
      <c r="B1996" s="1" t="s">
        <v>7392</v>
      </c>
      <c r="C1996" s="1" t="s">
        <v>5330</v>
      </c>
      <c r="D1996" s="3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5">
        <v>31658</v>
      </c>
      <c r="S1996" t="s">
        <v>58</v>
      </c>
      <c r="T1996" t="s">
        <v>126</v>
      </c>
      <c r="U1996" s="1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  <c r="AA1996"/>
    </row>
    <row r="1997" spans="1:27">
      <c r="A1997" s="1">
        <v>2422</v>
      </c>
      <c r="B1997" s="1" t="s">
        <v>3265</v>
      </c>
      <c r="C1997" s="1" t="s">
        <v>1695</v>
      </c>
      <c r="D1997" s="3">
        <v>44551</v>
      </c>
      <c r="E1997" s="4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5">
        <v>17973</v>
      </c>
      <c r="S1997" t="s">
        <v>58</v>
      </c>
      <c r="T1997" t="s">
        <v>98</v>
      </c>
      <c r="U1997" s="1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s="1" t="str" cm="1">
        <f t="array" ref="AA1997">_xlfn.IFS(Z1997&gt;=5,"VERY HIGH",Z1997&gt;=4,"HIGH",Z1997&gt;=3,"MED",TRUE,"LOW")</f>
        <v>LOW</v>
      </c>
    </row>
    <row r="1998" hidden="1" spans="1:27">
      <c r="A1998" s="1">
        <v>2423</v>
      </c>
      <c r="B1998" s="1" t="s">
        <v>5360</v>
      </c>
      <c r="C1998" s="1" t="s">
        <v>5201</v>
      </c>
      <c r="D1998" s="3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5">
        <v>28439</v>
      </c>
      <c r="S1998" t="s">
        <v>58</v>
      </c>
      <c r="T1998" t="s">
        <v>98</v>
      </c>
      <c r="U1998" s="1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  <c r="AA1998"/>
    </row>
    <row r="1999" spans="1:27">
      <c r="A1999" s="1">
        <v>2424</v>
      </c>
      <c r="B1999" s="1" t="s">
        <v>4434</v>
      </c>
      <c r="C1999" s="1" t="s">
        <v>6208</v>
      </c>
      <c r="D1999" s="3">
        <v>43522</v>
      </c>
      <c r="E1999" s="4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5">
        <v>27259</v>
      </c>
      <c r="S1999" t="s">
        <v>58</v>
      </c>
      <c r="T1999" t="s">
        <v>116</v>
      </c>
      <c r="U1999" s="1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s="1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3">
        <v>44731</v>
      </c>
      <c r="E2000" s="4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5">
        <v>30117</v>
      </c>
      <c r="S2000" t="s">
        <v>58</v>
      </c>
      <c r="T2000" t="s">
        <v>106</v>
      </c>
      <c r="U2000" s="1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s="1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3">
        <v>44032</v>
      </c>
      <c r="E2001" s="4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5">
        <v>21612</v>
      </c>
      <c r="S2001" t="s">
        <v>58</v>
      </c>
      <c r="T2001" t="s">
        <v>235</v>
      </c>
      <c r="U2001" s="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s="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3">
        <v>43847</v>
      </c>
      <c r="E2002" s="4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5">
        <v>20781</v>
      </c>
      <c r="S2002" t="s">
        <v>58</v>
      </c>
      <c r="T2002" t="s">
        <v>591</v>
      </c>
      <c r="U2002" s="1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s="1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3">
        <v>44351</v>
      </c>
      <c r="E2003" s="4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5">
        <v>23033</v>
      </c>
      <c r="S2003" t="s">
        <v>58</v>
      </c>
      <c r="T2003" t="s">
        <v>3116</v>
      </c>
      <c r="U2003" s="1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s="1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3">
        <v>43574</v>
      </c>
      <c r="E2004" s="4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5">
        <v>36281</v>
      </c>
      <c r="S2004" t="s">
        <v>58</v>
      </c>
      <c r="T2004" t="s">
        <v>98</v>
      </c>
      <c r="U2004" s="1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s="1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3">
        <v>43421</v>
      </c>
      <c r="E2005" s="4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5">
        <v>17648</v>
      </c>
      <c r="S2005" t="s">
        <v>58</v>
      </c>
      <c r="T2005" t="s">
        <v>116</v>
      </c>
      <c r="U2005" s="1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s="1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3">
        <v>44791</v>
      </c>
      <c r="E2006" s="4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5">
        <v>15412</v>
      </c>
      <c r="S2006" t="s">
        <v>58</v>
      </c>
      <c r="T2006" t="s">
        <v>98</v>
      </c>
      <c r="U2006" s="1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s="1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3">
        <v>44967</v>
      </c>
      <c r="E2007" s="4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5">
        <v>23119</v>
      </c>
      <c r="S2007" t="s">
        <v>58</v>
      </c>
      <c r="T2007" t="s">
        <v>3116</v>
      </c>
      <c r="U2007" s="1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s="1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3">
        <v>43943</v>
      </c>
      <c r="E2008" s="4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5">
        <v>28002</v>
      </c>
      <c r="S2008" t="s">
        <v>58</v>
      </c>
      <c r="T2008" t="s">
        <v>428</v>
      </c>
      <c r="U2008" s="1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s="1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3">
        <v>44940</v>
      </c>
      <c r="E2009" s="4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5">
        <v>33503</v>
      </c>
      <c r="S2009" t="s">
        <v>58</v>
      </c>
      <c r="T2009" t="s">
        <v>235</v>
      </c>
      <c r="U2009" s="1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s="1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3">
        <v>44998</v>
      </c>
      <c r="E2010" s="4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5">
        <v>30107</v>
      </c>
      <c r="S2010" t="s">
        <v>58</v>
      </c>
      <c r="T2010" t="s">
        <v>1550</v>
      </c>
      <c r="U2010" s="1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s="1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3">
        <v>44925</v>
      </c>
      <c r="E2011" s="4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5">
        <v>21298</v>
      </c>
      <c r="S2011" t="s">
        <v>58</v>
      </c>
      <c r="T2011" t="s">
        <v>202</v>
      </c>
      <c r="U2011" s="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s="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3">
        <v>43986</v>
      </c>
      <c r="E2012" s="4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5">
        <v>28275</v>
      </c>
      <c r="S2012" t="s">
        <v>58</v>
      </c>
      <c r="T2012" t="s">
        <v>296</v>
      </c>
      <c r="U2012" s="1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s="1" t="str" cm="1">
        <f t="array" ref="AA2012">_xlfn.IFS(Z2012&gt;=5,"VERY HIGH",Z2012&gt;=4,"HIGH",Z2012&gt;=3,"MED",TRUE,"LOW")</f>
        <v>LOW</v>
      </c>
    </row>
    <row r="2013" hidden="1" spans="1:27">
      <c r="A2013" s="1">
        <v>2438</v>
      </c>
      <c r="B2013" s="1" t="s">
        <v>4190</v>
      </c>
      <c r="C2013" s="1" t="s">
        <v>906</v>
      </c>
      <c r="D2013" s="3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5">
        <v>23642</v>
      </c>
      <c r="S2013" t="s">
        <v>58</v>
      </c>
      <c r="T2013" t="s">
        <v>225</v>
      </c>
      <c r="U2013" s="1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  <c r="AA2013"/>
    </row>
    <row r="2014" hidden="1" spans="1:27">
      <c r="A2014" s="1">
        <v>2439</v>
      </c>
      <c r="B2014" s="1" t="s">
        <v>7449</v>
      </c>
      <c r="C2014" s="1" t="s">
        <v>1894</v>
      </c>
      <c r="D2014" s="3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5">
        <v>16202</v>
      </c>
      <c r="S2014" t="s">
        <v>58</v>
      </c>
      <c r="T2014" t="s">
        <v>126</v>
      </c>
      <c r="U2014" s="1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  <c r="AA2014"/>
    </row>
    <row r="2015" hidden="1" spans="1:27">
      <c r="A2015" s="1">
        <v>2440</v>
      </c>
      <c r="B2015" s="1" t="s">
        <v>5829</v>
      </c>
      <c r="C2015" s="1" t="s">
        <v>2648</v>
      </c>
      <c r="D2015" s="3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5">
        <v>22850</v>
      </c>
      <c r="S2015" t="s">
        <v>58</v>
      </c>
      <c r="T2015" t="s">
        <v>98</v>
      </c>
      <c r="U2015" s="1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  <c r="AA2015"/>
    </row>
    <row r="2016" hidden="1" spans="1:27">
      <c r="A2016" s="1">
        <v>2441</v>
      </c>
      <c r="B2016" s="1" t="s">
        <v>2725</v>
      </c>
      <c r="C2016" s="1" t="s">
        <v>7454</v>
      </c>
      <c r="D2016" s="3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5">
        <v>27017</v>
      </c>
      <c r="S2016" t="s">
        <v>58</v>
      </c>
      <c r="T2016" t="s">
        <v>7457</v>
      </c>
      <c r="U2016" s="1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  <c r="AA2016"/>
    </row>
    <row r="2017" spans="1:27">
      <c r="A2017" s="1">
        <v>2442</v>
      </c>
      <c r="B2017" s="1" t="s">
        <v>3645</v>
      </c>
      <c r="C2017" s="1" t="s">
        <v>1184</v>
      </c>
      <c r="D2017" s="3">
        <v>44957</v>
      </c>
      <c r="E2017" s="4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5">
        <v>26770</v>
      </c>
      <c r="S2017" t="s">
        <v>58</v>
      </c>
      <c r="T2017" t="s">
        <v>717</v>
      </c>
      <c r="U2017" s="1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s="1" t="str" cm="1">
        <f t="array" ref="AA2017">_xlfn.IFS(Z2017&gt;=5,"VERY HIGH",Z2017&gt;=4,"HIGH",Z2017&gt;=3,"MED",TRUE,"LOW")</f>
        <v>LOW</v>
      </c>
    </row>
    <row r="2018" hidden="1" spans="1:27">
      <c r="A2018" s="1">
        <v>2443</v>
      </c>
      <c r="B2018" s="1" t="s">
        <v>7461</v>
      </c>
      <c r="C2018" s="1" t="s">
        <v>2663</v>
      </c>
      <c r="D2018" s="3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5">
        <v>27847</v>
      </c>
      <c r="S2018" t="s">
        <v>58</v>
      </c>
      <c r="T2018" t="s">
        <v>235</v>
      </c>
      <c r="U2018" s="1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  <c r="AA2018"/>
    </row>
    <row r="2019" hidden="1" spans="1:27">
      <c r="A2019" s="1">
        <v>2444</v>
      </c>
      <c r="B2019" s="1" t="s">
        <v>7464</v>
      </c>
      <c r="C2019" s="1" t="s">
        <v>417</v>
      </c>
      <c r="D2019" s="3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5">
        <v>21070</v>
      </c>
      <c r="S2019" t="s">
        <v>58</v>
      </c>
      <c r="T2019" t="s">
        <v>7467</v>
      </c>
      <c r="U2019" s="1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  <c r="AA2019"/>
    </row>
    <row r="2020" hidden="1" spans="1:27">
      <c r="A2020" s="1">
        <v>2445</v>
      </c>
      <c r="B2020" s="1" t="s">
        <v>3145</v>
      </c>
      <c r="C2020" s="1" t="s">
        <v>348</v>
      </c>
      <c r="D2020" s="3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5">
        <v>25568</v>
      </c>
      <c r="S2020" t="s">
        <v>58</v>
      </c>
      <c r="T2020" t="s">
        <v>116</v>
      </c>
      <c r="U2020" s="1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  <c r="AA2020"/>
    </row>
    <row r="2021" spans="1:27">
      <c r="A2021" s="1">
        <v>2446</v>
      </c>
      <c r="B2021" s="1" t="s">
        <v>7470</v>
      </c>
      <c r="C2021" s="1" t="s">
        <v>4448</v>
      </c>
      <c r="D2021" s="3">
        <v>44536</v>
      </c>
      <c r="E2021" s="4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5">
        <v>17826</v>
      </c>
      <c r="S2021" t="s">
        <v>58</v>
      </c>
      <c r="T2021" t="s">
        <v>252</v>
      </c>
      <c r="U2021" s="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s="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3">
        <v>43863</v>
      </c>
      <c r="E2022" s="4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5">
        <v>33707</v>
      </c>
      <c r="S2022" t="s">
        <v>58</v>
      </c>
      <c r="T2022" t="s">
        <v>622</v>
      </c>
      <c r="U2022" s="1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s="1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3">
        <v>44127</v>
      </c>
      <c r="E2023" s="4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5">
        <v>32525</v>
      </c>
      <c r="S2023" t="s">
        <v>58</v>
      </c>
      <c r="T2023" t="s">
        <v>214</v>
      </c>
      <c r="U2023" s="1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s="1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3">
        <v>43950</v>
      </c>
      <c r="E2024" s="4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5">
        <v>31453</v>
      </c>
      <c r="S2024" t="s">
        <v>58</v>
      </c>
      <c r="T2024" t="s">
        <v>173</v>
      </c>
      <c r="U2024" s="1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s="1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3">
        <v>44791</v>
      </c>
      <c r="E2025" s="4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5">
        <v>35353</v>
      </c>
      <c r="S2025" t="s">
        <v>58</v>
      </c>
      <c r="T2025" t="s">
        <v>173</v>
      </c>
      <c r="U2025" s="1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s="1" t="str" cm="1">
        <f t="array" ref="AA2025">_xlfn.IFS(Z2025&gt;=5,"VERY HIGH",Z2025&gt;=4,"HIGH",Z2025&gt;=3,"MED",TRUE,"LOW")</f>
        <v>LOW</v>
      </c>
    </row>
    <row r="2026" hidden="1" spans="1:27">
      <c r="A2026" s="1">
        <v>2451</v>
      </c>
      <c r="B2026" s="1" t="s">
        <v>7487</v>
      </c>
      <c r="C2026" s="1" t="s">
        <v>4247</v>
      </c>
      <c r="D2026" s="3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5">
        <v>16024</v>
      </c>
      <c r="S2026" t="s">
        <v>58</v>
      </c>
      <c r="T2026" t="s">
        <v>26</v>
      </c>
      <c r="U2026" s="1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  <c r="AA2026"/>
    </row>
    <row r="2027" hidden="1" spans="1:27">
      <c r="A2027" s="1">
        <v>2452</v>
      </c>
      <c r="B2027" s="1" t="s">
        <v>3503</v>
      </c>
      <c r="C2027" s="1" t="s">
        <v>2298</v>
      </c>
      <c r="D2027" s="3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5">
        <v>26595</v>
      </c>
      <c r="S2027" t="s">
        <v>58</v>
      </c>
      <c r="T2027" t="s">
        <v>717</v>
      </c>
      <c r="U2027" s="1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  <c r="AA2027"/>
    </row>
    <row r="2028" hidden="1" spans="1:27">
      <c r="A2028" s="1">
        <v>2453</v>
      </c>
      <c r="B2028" s="1" t="s">
        <v>7492</v>
      </c>
      <c r="C2028" s="1" t="s">
        <v>7493</v>
      </c>
      <c r="D2028" s="3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5">
        <v>32408</v>
      </c>
      <c r="S2028" t="s">
        <v>58</v>
      </c>
      <c r="T2028" t="s">
        <v>98</v>
      </c>
      <c r="U2028" s="1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  <c r="AA2028"/>
    </row>
    <row r="2029" hidden="1" spans="1:27">
      <c r="A2029" s="1">
        <v>2454</v>
      </c>
      <c r="B2029" s="1" t="s">
        <v>586</v>
      </c>
      <c r="C2029" s="1" t="s">
        <v>569</v>
      </c>
      <c r="D2029" s="3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5">
        <v>32579</v>
      </c>
      <c r="S2029" t="s">
        <v>58</v>
      </c>
      <c r="T2029" t="s">
        <v>126</v>
      </c>
      <c r="U2029" s="1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  <c r="AA2029"/>
    </row>
    <row r="2030" hidden="1" spans="1:27">
      <c r="A2030" s="1">
        <v>2455</v>
      </c>
      <c r="B2030" s="1" t="s">
        <v>7498</v>
      </c>
      <c r="C2030" s="1" t="s">
        <v>5701</v>
      </c>
      <c r="D2030" s="3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5">
        <v>33578</v>
      </c>
      <c r="S2030" t="s">
        <v>58</v>
      </c>
      <c r="T2030" t="s">
        <v>214</v>
      </c>
      <c r="U2030" s="1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  <c r="AA2030"/>
    </row>
    <row r="2031" hidden="1" spans="1:27">
      <c r="A2031" s="1">
        <v>2456</v>
      </c>
      <c r="B2031" s="1" t="s">
        <v>4741</v>
      </c>
      <c r="C2031" s="1" t="s">
        <v>4679</v>
      </c>
      <c r="D2031" s="3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5">
        <v>25807</v>
      </c>
      <c r="S2031" t="s">
        <v>58</v>
      </c>
      <c r="T2031" t="s">
        <v>98</v>
      </c>
      <c r="U2031" s="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  <c r="AA2031"/>
    </row>
    <row r="2032" hidden="1" spans="1:27">
      <c r="A2032" s="1">
        <v>2457</v>
      </c>
      <c r="B2032" s="1" t="s">
        <v>804</v>
      </c>
      <c r="C2032" s="1" t="s">
        <v>5126</v>
      </c>
      <c r="D2032" s="3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5">
        <v>22385</v>
      </c>
      <c r="S2032" t="s">
        <v>58</v>
      </c>
      <c r="T2032" t="s">
        <v>361</v>
      </c>
      <c r="U2032" s="1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  <c r="AA2032"/>
    </row>
    <row r="2033" spans="1:27">
      <c r="A2033" s="1">
        <v>2458</v>
      </c>
      <c r="B2033" s="1" t="s">
        <v>7505</v>
      </c>
      <c r="C2033" s="1" t="s">
        <v>2269</v>
      </c>
      <c r="D2033" s="3">
        <v>44125</v>
      </c>
      <c r="E2033" s="4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5">
        <v>28924</v>
      </c>
      <c r="S2033" t="s">
        <v>58</v>
      </c>
      <c r="T2033" t="s">
        <v>116</v>
      </c>
      <c r="U2033" s="1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s="1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3">
        <v>44180</v>
      </c>
      <c r="E2034" s="4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5">
        <v>34890</v>
      </c>
      <c r="S2034" t="s">
        <v>6991</v>
      </c>
      <c r="T2034" t="s">
        <v>98</v>
      </c>
      <c r="U2034" s="1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s="1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3">
        <v>43348</v>
      </c>
      <c r="E2035" s="4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5">
        <v>21844</v>
      </c>
      <c r="S2035" t="s">
        <v>58</v>
      </c>
      <c r="T2035" t="s">
        <v>167</v>
      </c>
      <c r="U2035" s="1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s="1" t="str" cm="1">
        <f t="array" ref="AA2035">_xlfn.IFS(Z2035&gt;=5,"VERY HIGH",Z2035&gt;=4,"HIGH",Z2035&gt;=3,"MED",TRUE,"LOW")</f>
        <v>LOW</v>
      </c>
    </row>
    <row r="2036" hidden="1" spans="1:27">
      <c r="A2036" s="1">
        <v>2461</v>
      </c>
      <c r="B2036" s="1" t="s">
        <v>7516</v>
      </c>
      <c r="C2036" s="1" t="s">
        <v>2115</v>
      </c>
      <c r="D2036" s="3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5">
        <v>29011</v>
      </c>
      <c r="S2036" t="s">
        <v>58</v>
      </c>
      <c r="T2036" t="s">
        <v>160</v>
      </c>
      <c r="U2036" s="1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  <c r="AA2036"/>
    </row>
    <row r="2037" spans="1:27">
      <c r="A2037" s="1">
        <v>2462</v>
      </c>
      <c r="B2037" s="1" t="s">
        <v>4960</v>
      </c>
      <c r="C2037" s="1" t="s">
        <v>5330</v>
      </c>
      <c r="D2037" s="3">
        <v>43839</v>
      </c>
      <c r="E2037" s="4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5">
        <v>17840</v>
      </c>
      <c r="S2037" t="s">
        <v>58</v>
      </c>
      <c r="T2037" t="s">
        <v>235</v>
      </c>
      <c r="U2037" s="1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s="1" t="str" cm="1">
        <f t="array" ref="AA2037">_xlfn.IFS(Z2037&gt;=5,"VERY HIGH",Z2037&gt;=4,"HIGH",Z2037&gt;=3,"MED",TRUE,"LOW")</f>
        <v>LOW</v>
      </c>
    </row>
    <row r="2038" hidden="1" spans="1:27">
      <c r="A2038" s="1">
        <v>2463</v>
      </c>
      <c r="B2038" s="1" t="s">
        <v>2893</v>
      </c>
      <c r="C2038" s="1" t="s">
        <v>5941</v>
      </c>
      <c r="D2038" s="3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5">
        <v>31505</v>
      </c>
      <c r="S2038" t="s">
        <v>58</v>
      </c>
      <c r="T2038" t="s">
        <v>126</v>
      </c>
      <c r="U2038" s="1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  <c r="AA2038"/>
    </row>
    <row r="2039" hidden="1" spans="1:27">
      <c r="A2039" s="1">
        <v>2464</v>
      </c>
      <c r="B2039" s="1" t="s">
        <v>3284</v>
      </c>
      <c r="C2039" s="1" t="s">
        <v>6833</v>
      </c>
      <c r="D2039" s="3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5">
        <v>20233</v>
      </c>
      <c r="S2039" t="s">
        <v>58</v>
      </c>
      <c r="T2039" t="s">
        <v>116</v>
      </c>
      <c r="U2039" s="1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  <c r="AA2039"/>
    </row>
    <row r="2040" spans="1:27">
      <c r="A2040" s="1">
        <v>2465</v>
      </c>
      <c r="B2040" s="1" t="s">
        <v>586</v>
      </c>
      <c r="C2040" s="1" t="s">
        <v>4313</v>
      </c>
      <c r="D2040" s="3">
        <v>43934</v>
      </c>
      <c r="E2040" s="4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5">
        <v>22594</v>
      </c>
      <c r="S2040" t="s">
        <v>58</v>
      </c>
      <c r="T2040" t="s">
        <v>98</v>
      </c>
      <c r="U2040" s="1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s="1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3">
        <v>44514</v>
      </c>
      <c r="E2041" s="4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5">
        <v>24728</v>
      </c>
      <c r="S2041" t="s">
        <v>58</v>
      </c>
      <c r="T2041" t="s">
        <v>126</v>
      </c>
      <c r="U2041" s="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s="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3">
        <v>44637</v>
      </c>
      <c r="E2042" s="4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5">
        <v>28857</v>
      </c>
      <c r="S2042" t="s">
        <v>58</v>
      </c>
      <c r="T2042" t="s">
        <v>126</v>
      </c>
      <c r="U2042" s="1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s="1" t="str" cm="1">
        <f t="array" ref="AA2042">_xlfn.IFS(Z2042&gt;=5,"VERY HIGH",Z2042&gt;=4,"HIGH",Z2042&gt;=3,"MED",TRUE,"LOW")</f>
        <v>VERY HIGH</v>
      </c>
    </row>
    <row r="2043" hidden="1" spans="1:27">
      <c r="A2043" s="1">
        <v>2468</v>
      </c>
      <c r="B2043" s="1" t="s">
        <v>6289</v>
      </c>
      <c r="C2043" s="1" t="s">
        <v>2405</v>
      </c>
      <c r="D2043" s="3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5">
        <v>21139</v>
      </c>
      <c r="S2043" t="s">
        <v>58</v>
      </c>
      <c r="T2043" t="s">
        <v>98</v>
      </c>
      <c r="U2043" s="1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  <c r="AA2043"/>
    </row>
    <row r="2044" spans="1:27">
      <c r="A2044" s="1">
        <v>2469</v>
      </c>
      <c r="B2044" s="1" t="s">
        <v>46</v>
      </c>
      <c r="C2044" s="1" t="s">
        <v>3682</v>
      </c>
      <c r="D2044" s="3">
        <v>44527</v>
      </c>
      <c r="E2044" s="4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5">
        <v>36926</v>
      </c>
      <c r="S2044" t="s">
        <v>58</v>
      </c>
      <c r="T2044" t="s">
        <v>26</v>
      </c>
      <c r="U2044" s="1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s="1" t="str" cm="1">
        <f t="array" ref="AA2044">_xlfn.IFS(Z2044&gt;=5,"VERY HIGH",Z2044&gt;=4,"HIGH",Z2044&gt;=3,"MED",TRUE,"LOW")</f>
        <v>HIGH</v>
      </c>
    </row>
    <row r="2045" hidden="1" spans="1:27">
      <c r="A2045" s="1">
        <v>2470</v>
      </c>
      <c r="B2045" s="1" t="s">
        <v>1017</v>
      </c>
      <c r="C2045" s="1" t="s">
        <v>1303</v>
      </c>
      <c r="D2045" s="3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5">
        <v>32440</v>
      </c>
      <c r="S2045" t="s">
        <v>58</v>
      </c>
      <c r="T2045" t="s">
        <v>98</v>
      </c>
      <c r="U2045" s="1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  <c r="AA2045"/>
    </row>
    <row r="2046" hidden="1" spans="1:27">
      <c r="A2046" s="1">
        <v>2471</v>
      </c>
      <c r="B2046" s="1" t="s">
        <v>7545</v>
      </c>
      <c r="C2046" s="1" t="s">
        <v>2681</v>
      </c>
      <c r="D2046" s="3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5">
        <v>21756</v>
      </c>
      <c r="S2046" t="s">
        <v>58</v>
      </c>
      <c r="T2046" t="s">
        <v>126</v>
      </c>
      <c r="U2046" s="1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  <c r="AA2046"/>
    </row>
    <row r="2047" hidden="1" spans="1:27">
      <c r="A2047" s="1">
        <v>2472</v>
      </c>
      <c r="B2047" s="1" t="s">
        <v>6564</v>
      </c>
      <c r="C2047" s="1" t="s">
        <v>5192</v>
      </c>
      <c r="D2047" s="3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5">
        <v>27693</v>
      </c>
      <c r="S2047" t="s">
        <v>58</v>
      </c>
      <c r="T2047" t="s">
        <v>235</v>
      </c>
      <c r="U2047" s="1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  <c r="AA2047"/>
    </row>
    <row r="2048" spans="1:27">
      <c r="A2048" s="1">
        <v>2473</v>
      </c>
      <c r="B2048" s="1" t="s">
        <v>2438</v>
      </c>
      <c r="C2048" s="1" t="s">
        <v>3293</v>
      </c>
      <c r="D2048" s="3">
        <v>44282</v>
      </c>
      <c r="E2048" s="4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5">
        <v>30147</v>
      </c>
      <c r="S2048" t="s">
        <v>58</v>
      </c>
      <c r="T2048" t="s">
        <v>622</v>
      </c>
      <c r="U2048" s="1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s="1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3">
        <v>44997</v>
      </c>
      <c r="E2049" s="4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5">
        <v>21563</v>
      </c>
      <c r="S2049" t="s">
        <v>58</v>
      </c>
      <c r="T2049" t="s">
        <v>116</v>
      </c>
      <c r="U2049" s="1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s="1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3">
        <v>44839</v>
      </c>
      <c r="E2050" s="4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5">
        <v>15398</v>
      </c>
      <c r="S2050" t="s">
        <v>58</v>
      </c>
      <c r="T2050" t="s">
        <v>160</v>
      </c>
      <c r="U2050" s="1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s="1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3">
        <v>44470</v>
      </c>
      <c r="E2051" s="4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5">
        <v>24664</v>
      </c>
      <c r="S2051" t="s">
        <v>58</v>
      </c>
      <c r="T2051" t="s">
        <v>1071</v>
      </c>
      <c r="U2051" s="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s="1" t="str" cm="1">
        <f t="array" ref="AA2051">_xlfn.IFS(Z2051&gt;=5,"VERY HIGH",Z2051&gt;=4,"HIGH",Z2051&gt;=3,"MED",TRUE,"LOW")</f>
        <v>LOW</v>
      </c>
    </row>
    <row r="2052" hidden="1" spans="1:27">
      <c r="A2052" s="1">
        <v>2477</v>
      </c>
      <c r="B2052" s="1" t="s">
        <v>3301</v>
      </c>
      <c r="C2052" s="1" t="s">
        <v>7564</v>
      </c>
      <c r="D2052" s="3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5">
        <v>30208</v>
      </c>
      <c r="S2052" t="s">
        <v>6991</v>
      </c>
      <c r="T2052" t="s">
        <v>98</v>
      </c>
      <c r="U2052" s="1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  <c r="AA2052"/>
    </row>
    <row r="2053" hidden="1" spans="1:27">
      <c r="A2053" s="1">
        <v>2478</v>
      </c>
      <c r="B2053" s="1" t="s">
        <v>4604</v>
      </c>
      <c r="C2053" s="1" t="s">
        <v>3674</v>
      </c>
      <c r="D2053" s="3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5">
        <v>34541</v>
      </c>
      <c r="S2053" t="s">
        <v>6991</v>
      </c>
      <c r="T2053" t="s">
        <v>301</v>
      </c>
      <c r="U2053" s="1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  <c r="AA2053"/>
    </row>
    <row r="2054" spans="1:27">
      <c r="A2054" s="1">
        <v>2479</v>
      </c>
      <c r="B2054" s="1" t="s">
        <v>7569</v>
      </c>
      <c r="C2054" s="1" t="s">
        <v>4585</v>
      </c>
      <c r="D2054" s="3">
        <v>45034</v>
      </c>
      <c r="E2054" s="4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5">
        <v>17153</v>
      </c>
      <c r="S2054" t="s">
        <v>58</v>
      </c>
      <c r="T2054" t="s">
        <v>98</v>
      </c>
      <c r="U2054" s="1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s="1" t="str" cm="1">
        <f t="array" ref="AA2054">_xlfn.IFS(Z2054&gt;=5,"VERY HIGH",Z2054&gt;=4,"HIGH",Z2054&gt;=3,"MED",TRUE,"LOW")</f>
        <v>HIGH</v>
      </c>
    </row>
    <row r="2055" hidden="1" spans="1:27">
      <c r="A2055" s="1">
        <v>2480</v>
      </c>
      <c r="B2055" s="1" t="s">
        <v>2336</v>
      </c>
      <c r="C2055" s="1" t="s">
        <v>7573</v>
      </c>
      <c r="D2055" s="3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5">
        <v>28210</v>
      </c>
      <c r="S2055" t="s">
        <v>58</v>
      </c>
      <c r="T2055" t="s">
        <v>116</v>
      </c>
      <c r="U2055" s="1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  <c r="AA2055"/>
    </row>
    <row r="2056" hidden="1" spans="1:27">
      <c r="A2056" s="1">
        <v>2481</v>
      </c>
      <c r="B2056" s="1" t="s">
        <v>3154</v>
      </c>
      <c r="C2056" s="1" t="s">
        <v>7577</v>
      </c>
      <c r="D2056" s="3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5">
        <v>35614</v>
      </c>
      <c r="S2056" t="s">
        <v>58</v>
      </c>
      <c r="T2056" t="s">
        <v>173</v>
      </c>
      <c r="U2056" s="1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  <c r="AA2056"/>
    </row>
    <row r="2057" spans="1:27">
      <c r="A2057" s="1">
        <v>2482</v>
      </c>
      <c r="B2057" s="1" t="s">
        <v>7580</v>
      </c>
      <c r="C2057" s="1" t="s">
        <v>7581</v>
      </c>
      <c r="D2057" s="3">
        <v>43344</v>
      </c>
      <c r="E2057" s="4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5">
        <v>18370</v>
      </c>
      <c r="S2057" t="s">
        <v>58</v>
      </c>
      <c r="T2057" t="s">
        <v>252</v>
      </c>
      <c r="U2057" s="1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s="1" t="str" cm="1">
        <f t="array" ref="AA2057">_xlfn.IFS(Z2057&gt;=5,"VERY HIGH",Z2057&gt;=4,"HIGH",Z2057&gt;=3,"MED",TRUE,"LOW")</f>
        <v>HIGH</v>
      </c>
    </row>
    <row r="2058" hidden="1" spans="1:27">
      <c r="A2058" s="1">
        <v>2483</v>
      </c>
      <c r="B2058" s="1" t="s">
        <v>3771</v>
      </c>
      <c r="C2058" s="1" t="s">
        <v>901</v>
      </c>
      <c r="D2058" s="3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5">
        <v>16214</v>
      </c>
      <c r="S2058" t="s">
        <v>58</v>
      </c>
      <c r="T2058" t="s">
        <v>126</v>
      </c>
      <c r="U2058" s="1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  <c r="AA2058"/>
    </row>
    <row r="2059" hidden="1" spans="1:27">
      <c r="A2059" s="1">
        <v>2484</v>
      </c>
      <c r="B2059" s="1" t="s">
        <v>7587</v>
      </c>
      <c r="C2059" s="1" t="s">
        <v>7588</v>
      </c>
      <c r="D2059" s="3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5">
        <v>17498</v>
      </c>
      <c r="S2059" t="s">
        <v>58</v>
      </c>
      <c r="T2059" t="s">
        <v>98</v>
      </c>
      <c r="U2059" s="1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  <c r="AA2059"/>
    </row>
    <row r="2060" spans="1:27">
      <c r="A2060" s="1">
        <v>2485</v>
      </c>
      <c r="B2060" s="1" t="s">
        <v>7591</v>
      </c>
      <c r="C2060" s="1" t="s">
        <v>7592</v>
      </c>
      <c r="D2060" s="3">
        <v>43894</v>
      </c>
      <c r="E2060" s="4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5">
        <v>16735</v>
      </c>
      <c r="S2060" t="s">
        <v>58</v>
      </c>
      <c r="T2060" t="s">
        <v>26</v>
      </c>
      <c r="U2060" s="1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s="1" t="str" cm="1">
        <f t="array" ref="AA2060">_xlfn.IFS(Z2060&gt;=5,"VERY HIGH",Z2060&gt;=4,"HIGH",Z2060&gt;=3,"MED",TRUE,"LOW")</f>
        <v>HIGH</v>
      </c>
    </row>
    <row r="2061" hidden="1" spans="1:27">
      <c r="A2061" s="1">
        <v>2486</v>
      </c>
      <c r="B2061" s="1" t="s">
        <v>6036</v>
      </c>
      <c r="C2061" s="1" t="s">
        <v>1122</v>
      </c>
      <c r="D2061" s="3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5">
        <v>31283</v>
      </c>
      <c r="S2061" t="s">
        <v>58</v>
      </c>
      <c r="T2061" t="s">
        <v>187</v>
      </c>
      <c r="U2061" s="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  <c r="AA2061"/>
    </row>
    <row r="2062" hidden="1" spans="1:27">
      <c r="A2062" s="1">
        <v>2487</v>
      </c>
      <c r="B2062" s="1" t="s">
        <v>6530</v>
      </c>
      <c r="C2062" s="1" t="s">
        <v>2817</v>
      </c>
      <c r="D2062" s="3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5">
        <v>28833</v>
      </c>
      <c r="S2062" t="s">
        <v>58</v>
      </c>
      <c r="T2062" t="s">
        <v>98</v>
      </c>
      <c r="U2062" s="1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  <c r="AA2062"/>
    </row>
    <row r="2063" spans="1:27">
      <c r="A2063" s="1">
        <v>2488</v>
      </c>
      <c r="B2063" s="1" t="s">
        <v>4494</v>
      </c>
      <c r="C2063" s="1" t="s">
        <v>7600</v>
      </c>
      <c r="D2063" s="3">
        <v>44707</v>
      </c>
      <c r="E2063" s="4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5">
        <v>32539</v>
      </c>
      <c r="S2063" t="s">
        <v>58</v>
      </c>
      <c r="T2063" t="s">
        <v>290</v>
      </c>
      <c r="U2063" s="1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s="1" t="str" cm="1">
        <f t="array" ref="AA2063">_xlfn.IFS(Z2063&gt;=5,"VERY HIGH",Z2063&gt;=4,"HIGH",Z2063&gt;=3,"MED",TRUE,"LOW")</f>
        <v>LOW</v>
      </c>
    </row>
    <row r="2064" hidden="1" spans="1:27">
      <c r="A2064" s="1">
        <v>2489</v>
      </c>
      <c r="B2064" s="1" t="s">
        <v>442</v>
      </c>
      <c r="C2064" s="1" t="s">
        <v>7604</v>
      </c>
      <c r="D2064" s="3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5">
        <v>19928</v>
      </c>
      <c r="S2064" t="s">
        <v>58</v>
      </c>
      <c r="T2064" t="s">
        <v>116</v>
      </c>
      <c r="U2064" s="1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  <c r="AA2064"/>
    </row>
    <row r="2065" hidden="1" spans="1:27">
      <c r="A2065" s="1">
        <v>2490</v>
      </c>
      <c r="B2065" s="1" t="s">
        <v>3539</v>
      </c>
      <c r="C2065" s="1" t="s">
        <v>1545</v>
      </c>
      <c r="D2065" s="3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5">
        <v>19926</v>
      </c>
      <c r="S2065" t="s">
        <v>58</v>
      </c>
      <c r="T2065" t="s">
        <v>98</v>
      </c>
      <c r="U2065" s="1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  <c r="AA2065"/>
    </row>
    <row r="2066" hidden="1" spans="1:27">
      <c r="A2066" s="1">
        <v>2491</v>
      </c>
      <c r="B2066" s="1" t="s">
        <v>4784</v>
      </c>
      <c r="C2066" s="1" t="s">
        <v>6789</v>
      </c>
      <c r="D2066" s="3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5">
        <v>16220</v>
      </c>
      <c r="S2066" t="s">
        <v>58</v>
      </c>
      <c r="T2066" t="s">
        <v>301</v>
      </c>
      <c r="U2066" s="1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  <c r="AA2066"/>
    </row>
    <row r="2067" hidden="1" spans="1:27">
      <c r="A2067" s="1">
        <v>2492</v>
      </c>
      <c r="B2067" s="1" t="s">
        <v>7611</v>
      </c>
      <c r="C2067" s="1" t="s">
        <v>4867</v>
      </c>
      <c r="D2067" s="3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5">
        <v>21158</v>
      </c>
      <c r="S2067" t="s">
        <v>58</v>
      </c>
      <c r="T2067" t="s">
        <v>98</v>
      </c>
      <c r="U2067" s="1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  <c r="AA2067"/>
    </row>
    <row r="2068" spans="1:27">
      <c r="A2068" s="1">
        <v>2493</v>
      </c>
      <c r="B2068" s="1" t="s">
        <v>4208</v>
      </c>
      <c r="C2068" s="1" t="s">
        <v>1095</v>
      </c>
      <c r="D2068" s="3">
        <v>44898</v>
      </c>
      <c r="E2068" s="4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5">
        <v>29722</v>
      </c>
      <c r="S2068" t="s">
        <v>58</v>
      </c>
      <c r="T2068" t="s">
        <v>202</v>
      </c>
      <c r="U2068" s="1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s="1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3">
        <v>43925</v>
      </c>
      <c r="E2069" s="4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5">
        <v>28706</v>
      </c>
      <c r="S2069" t="s">
        <v>58</v>
      </c>
      <c r="T2069" t="s">
        <v>98</v>
      </c>
      <c r="U2069" s="1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s="1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3">
        <v>43898</v>
      </c>
      <c r="E2070" s="4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5">
        <v>25594</v>
      </c>
      <c r="S2070" t="s">
        <v>58</v>
      </c>
      <c r="T2070" t="s">
        <v>126</v>
      </c>
      <c r="U2070" s="1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s="1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3">
        <v>44102</v>
      </c>
      <c r="E2071" s="4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5">
        <v>22358</v>
      </c>
      <c r="S2071" t="s">
        <v>58</v>
      </c>
      <c r="T2071" t="s">
        <v>225</v>
      </c>
      <c r="U2071" s="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s="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3">
        <v>44391</v>
      </c>
      <c r="E2072" s="4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5">
        <v>20337</v>
      </c>
      <c r="S2072" t="s">
        <v>58</v>
      </c>
      <c r="T2072" t="s">
        <v>116</v>
      </c>
      <c r="U2072" s="1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s="1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3">
        <v>43755</v>
      </c>
      <c r="E2073" s="4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5">
        <v>36411</v>
      </c>
      <c r="S2073" t="s">
        <v>58</v>
      </c>
      <c r="T2073" t="s">
        <v>235</v>
      </c>
      <c r="U2073" s="1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s="1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3">
        <v>45024</v>
      </c>
      <c r="E2074" s="4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5">
        <v>32755</v>
      </c>
      <c r="S2074" t="s">
        <v>58</v>
      </c>
      <c r="T2074" t="s">
        <v>252</v>
      </c>
      <c r="U2074" s="1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s="1" t="str" cm="1">
        <f t="array" ref="AA2074">_xlfn.IFS(Z2074&gt;=5,"VERY HIGH",Z2074&gt;=4,"HIGH",Z2074&gt;=3,"MED",TRUE,"LOW")</f>
        <v>HIGH</v>
      </c>
    </row>
    <row r="2075" hidden="1" spans="1:27">
      <c r="A2075" s="1">
        <v>2500</v>
      </c>
      <c r="B2075" s="1" t="s">
        <v>5281</v>
      </c>
      <c r="C2075" s="1" t="s">
        <v>2652</v>
      </c>
      <c r="D2075" s="3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5">
        <v>17701</v>
      </c>
      <c r="S2075" t="s">
        <v>58</v>
      </c>
      <c r="T2075" t="s">
        <v>98</v>
      </c>
      <c r="U2075" s="1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  <c r="AA2075"/>
    </row>
    <row r="2076" hidden="1" spans="1:27">
      <c r="A2076" s="1">
        <v>2501</v>
      </c>
      <c r="B2076" s="1" t="s">
        <v>7637</v>
      </c>
      <c r="C2076" s="1" t="s">
        <v>1711</v>
      </c>
      <c r="D2076" s="3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5">
        <v>19279</v>
      </c>
      <c r="S2076" t="s">
        <v>58</v>
      </c>
      <c r="T2076" t="s">
        <v>252</v>
      </c>
      <c r="U2076" s="1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  <c r="AA2076"/>
    </row>
    <row r="2077" hidden="1" spans="1:27">
      <c r="A2077" s="1">
        <v>2502</v>
      </c>
      <c r="B2077" s="1" t="s">
        <v>347</v>
      </c>
      <c r="C2077" s="1" t="s">
        <v>1978</v>
      </c>
      <c r="D2077" s="3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5">
        <v>36317</v>
      </c>
      <c r="S2077" t="s">
        <v>58</v>
      </c>
      <c r="T2077" t="s">
        <v>26</v>
      </c>
      <c r="U2077" s="1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  <c r="AA2077"/>
    </row>
    <row r="2078" spans="1:27">
      <c r="A2078" s="1">
        <v>2503</v>
      </c>
      <c r="B2078" s="1" t="s">
        <v>951</v>
      </c>
      <c r="C2078" s="1" t="s">
        <v>1427</v>
      </c>
      <c r="D2078" s="3">
        <v>44556</v>
      </c>
      <c r="E2078" s="4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5">
        <v>18255</v>
      </c>
      <c r="S2078" t="s">
        <v>58</v>
      </c>
      <c r="T2078" t="s">
        <v>89</v>
      </c>
      <c r="U2078" s="1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s="1" t="str" cm="1">
        <f t="array" ref="AA2078">_xlfn.IFS(Z2078&gt;=5,"VERY HIGH",Z2078&gt;=4,"HIGH",Z2078&gt;=3,"MED",TRUE,"LOW")</f>
        <v>VERY HIGH</v>
      </c>
    </row>
    <row r="2079" hidden="1" spans="1:27">
      <c r="A2079" s="1">
        <v>2504</v>
      </c>
      <c r="B2079" s="1" t="s">
        <v>2213</v>
      </c>
      <c r="C2079" s="1" t="s">
        <v>1224</v>
      </c>
      <c r="D2079" s="3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5">
        <v>27806</v>
      </c>
      <c r="S2079" t="s">
        <v>58</v>
      </c>
      <c r="T2079" t="s">
        <v>126</v>
      </c>
      <c r="U2079" s="1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  <c r="AA2079"/>
    </row>
    <row r="2080" hidden="1" spans="1:27">
      <c r="A2080" s="1">
        <v>2505</v>
      </c>
      <c r="B2080" s="1" t="s">
        <v>7389</v>
      </c>
      <c r="C2080" s="1" t="s">
        <v>7144</v>
      </c>
      <c r="D2080" s="3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5">
        <v>32264</v>
      </c>
      <c r="S2080" t="s">
        <v>58</v>
      </c>
      <c r="T2080" t="s">
        <v>2152</v>
      </c>
      <c r="U2080" s="1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  <c r="AA2080"/>
    </row>
    <row r="2081" hidden="1" spans="1:27">
      <c r="A2081" s="1">
        <v>2506</v>
      </c>
      <c r="B2081" s="1" t="s">
        <v>7649</v>
      </c>
      <c r="C2081" s="1" t="s">
        <v>4044</v>
      </c>
      <c r="D2081" s="3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5">
        <v>17360</v>
      </c>
      <c r="S2081" t="s">
        <v>58</v>
      </c>
      <c r="T2081" t="s">
        <v>361</v>
      </c>
      <c r="U2081" s="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  <c r="AA2081"/>
    </row>
    <row r="2082" spans="1:27">
      <c r="A2082" s="1">
        <v>2507</v>
      </c>
      <c r="B2082" s="1" t="s">
        <v>3658</v>
      </c>
      <c r="C2082" s="1" t="s">
        <v>2187</v>
      </c>
      <c r="D2082" s="3">
        <v>44931</v>
      </c>
      <c r="E2082" s="4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5">
        <v>31296</v>
      </c>
      <c r="S2082" t="s">
        <v>58</v>
      </c>
      <c r="T2082" t="s">
        <v>235</v>
      </c>
      <c r="U2082" s="1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s="1" t="str" cm="1">
        <f t="array" ref="AA2082">_xlfn.IFS(Z2082&gt;=5,"VERY HIGH",Z2082&gt;=4,"HIGH",Z2082&gt;=3,"MED",TRUE,"LOW")</f>
        <v>VERY HIGH</v>
      </c>
    </row>
    <row r="2083" hidden="1" spans="1:27">
      <c r="A2083" s="1">
        <v>2508</v>
      </c>
      <c r="B2083" s="1" t="s">
        <v>5774</v>
      </c>
      <c r="C2083" s="1" t="s">
        <v>4527</v>
      </c>
      <c r="D2083" s="3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5">
        <v>26470</v>
      </c>
      <c r="S2083" t="s">
        <v>58</v>
      </c>
      <c r="T2083" t="s">
        <v>116</v>
      </c>
      <c r="U2083" s="1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  <c r="AA2083"/>
    </row>
    <row r="2084" spans="1:27">
      <c r="A2084" s="1">
        <v>2509</v>
      </c>
      <c r="B2084" s="1" t="s">
        <v>3239</v>
      </c>
      <c r="C2084" s="1" t="s">
        <v>3968</v>
      </c>
      <c r="D2084" s="3">
        <v>44095</v>
      </c>
      <c r="E2084" s="4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5">
        <v>35873</v>
      </c>
      <c r="S2084" t="s">
        <v>58</v>
      </c>
      <c r="T2084" t="s">
        <v>126</v>
      </c>
      <c r="U2084" s="1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s="1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3">
        <v>43794</v>
      </c>
      <c r="E2085" s="4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5">
        <v>32226</v>
      </c>
      <c r="S2085" t="s">
        <v>58</v>
      </c>
      <c r="T2085" t="s">
        <v>173</v>
      </c>
      <c r="U2085" s="1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s="1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3">
        <v>44232</v>
      </c>
      <c r="E2086" s="4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5">
        <v>17163</v>
      </c>
      <c r="S2086" t="s">
        <v>58</v>
      </c>
      <c r="T2086" t="s">
        <v>116</v>
      </c>
      <c r="U2086" s="1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s="1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3">
        <v>45032</v>
      </c>
      <c r="E2087" s="4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5">
        <v>24537</v>
      </c>
      <c r="S2087" t="s">
        <v>58</v>
      </c>
      <c r="T2087" t="s">
        <v>98</v>
      </c>
      <c r="U2087" s="1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s="1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3">
        <v>44427</v>
      </c>
      <c r="E2088" s="4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5">
        <v>15267</v>
      </c>
      <c r="S2088" t="s">
        <v>58</v>
      </c>
      <c r="T2088" t="s">
        <v>126</v>
      </c>
      <c r="U2088" s="1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s="1" t="str" cm="1">
        <f t="array" ref="AA2088">_xlfn.IFS(Z2088&gt;=5,"VERY HIGH",Z2088&gt;=4,"HIGH",Z2088&gt;=3,"MED",TRUE,"LOW")</f>
        <v>LOW</v>
      </c>
    </row>
    <row r="2089" hidden="1" spans="1:27">
      <c r="A2089" s="1">
        <v>2514</v>
      </c>
      <c r="B2089" s="1" t="s">
        <v>7674</v>
      </c>
      <c r="C2089" s="1" t="s">
        <v>5738</v>
      </c>
      <c r="D2089" s="3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5">
        <v>21072</v>
      </c>
      <c r="S2089" t="s">
        <v>58</v>
      </c>
      <c r="T2089" t="s">
        <v>126</v>
      </c>
      <c r="U2089" s="1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  <c r="AA2089"/>
    </row>
    <row r="2090" hidden="1" spans="1:27">
      <c r="A2090" s="1">
        <v>2515</v>
      </c>
      <c r="B2090" s="1" t="s">
        <v>1777</v>
      </c>
      <c r="C2090" s="1" t="s">
        <v>4624</v>
      </c>
      <c r="D2090" s="3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5">
        <v>35226</v>
      </c>
      <c r="S2090" t="s">
        <v>58</v>
      </c>
      <c r="T2090" t="s">
        <v>404</v>
      </c>
      <c r="U2090" s="1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  <c r="AA2090"/>
    </row>
    <row r="2091" hidden="1" spans="1:27">
      <c r="A2091" s="1">
        <v>2516</v>
      </c>
      <c r="B2091" s="1" t="s">
        <v>951</v>
      </c>
      <c r="C2091" s="1" t="s">
        <v>1170</v>
      </c>
      <c r="D2091" s="3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5">
        <v>32714</v>
      </c>
      <c r="S2091" t="s">
        <v>58</v>
      </c>
      <c r="T2091" t="s">
        <v>98</v>
      </c>
      <c r="U2091" s="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  <c r="AA2091"/>
    </row>
    <row r="2092" spans="1:27">
      <c r="A2092" s="1">
        <v>2517</v>
      </c>
      <c r="B2092" s="1" t="s">
        <v>7681</v>
      </c>
      <c r="C2092" s="1" t="s">
        <v>6374</v>
      </c>
      <c r="D2092" s="3">
        <v>43800</v>
      </c>
      <c r="E2092" s="4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5">
        <v>23052</v>
      </c>
      <c r="S2092" t="s">
        <v>58</v>
      </c>
      <c r="T2092" t="s">
        <v>98</v>
      </c>
      <c r="U2092" s="1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s="1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3">
        <v>44255</v>
      </c>
      <c r="E2093" s="4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5">
        <v>23371</v>
      </c>
      <c r="S2093" t="s">
        <v>58</v>
      </c>
      <c r="T2093" t="s">
        <v>98</v>
      </c>
      <c r="U2093" s="1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s="1" t="str" cm="1">
        <f t="array" ref="AA2093">_xlfn.IFS(Z2093&gt;=5,"VERY HIGH",Z2093&gt;=4,"HIGH",Z2093&gt;=3,"MED",TRUE,"LOW")</f>
        <v>HIGH</v>
      </c>
    </row>
    <row r="2094" hidden="1" spans="1:27">
      <c r="A2094" s="1">
        <v>2519</v>
      </c>
      <c r="B2094" s="1" t="s">
        <v>3198</v>
      </c>
      <c r="C2094" s="1" t="s">
        <v>1628</v>
      </c>
      <c r="D2094" s="3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5">
        <v>23145</v>
      </c>
      <c r="S2094" t="s">
        <v>58</v>
      </c>
      <c r="T2094" t="s">
        <v>160</v>
      </c>
      <c r="U2094" s="1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  <c r="AA2094"/>
    </row>
    <row r="2095" hidden="1" spans="1:27">
      <c r="A2095" s="1">
        <v>2520</v>
      </c>
      <c r="B2095" s="1" t="s">
        <v>3045</v>
      </c>
      <c r="C2095" s="1" t="s">
        <v>1054</v>
      </c>
      <c r="D2095" s="3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5">
        <v>17701</v>
      </c>
      <c r="S2095" t="s">
        <v>58</v>
      </c>
      <c r="T2095" t="s">
        <v>187</v>
      </c>
      <c r="U2095" s="1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  <c r="AA2095"/>
    </row>
    <row r="2096" hidden="1" spans="1:27">
      <c r="A2096" s="1">
        <v>2521</v>
      </c>
      <c r="B2096" s="1" t="s">
        <v>7693</v>
      </c>
      <c r="C2096" s="1" t="s">
        <v>1427</v>
      </c>
      <c r="D2096" s="3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5">
        <v>19960</v>
      </c>
      <c r="S2096" t="s">
        <v>58</v>
      </c>
      <c r="T2096" t="s">
        <v>126</v>
      </c>
      <c r="U2096" s="1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  <c r="AA2096"/>
    </row>
    <row r="2097" spans="1:27">
      <c r="A2097" s="1">
        <v>2522</v>
      </c>
      <c r="B2097" s="1" t="s">
        <v>4572</v>
      </c>
      <c r="C2097" s="1" t="s">
        <v>7262</v>
      </c>
      <c r="D2097" s="3">
        <v>44113</v>
      </c>
      <c r="E2097" s="4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5">
        <v>17919</v>
      </c>
      <c r="S2097" t="s">
        <v>58</v>
      </c>
      <c r="T2097" t="s">
        <v>202</v>
      </c>
      <c r="U2097" s="1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s="1" t="str" cm="1">
        <f t="array" ref="AA2097">_xlfn.IFS(Z2097&gt;=5,"VERY HIGH",Z2097&gt;=4,"HIGH",Z2097&gt;=3,"MED",TRUE,"LOW")</f>
        <v>HIGH</v>
      </c>
    </row>
    <row r="2098" hidden="1" spans="1:27">
      <c r="A2098" s="1">
        <v>2523</v>
      </c>
      <c r="B2098" s="1" t="s">
        <v>3054</v>
      </c>
      <c r="C2098" s="1" t="s">
        <v>7699</v>
      </c>
      <c r="D2098" s="3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5">
        <v>25819</v>
      </c>
      <c r="S2098" t="s">
        <v>58</v>
      </c>
      <c r="T2098" t="s">
        <v>173</v>
      </c>
      <c r="U2098" s="1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  <c r="AA2098"/>
    </row>
    <row r="2099" hidden="1" spans="1:27">
      <c r="A2099" s="1">
        <v>2524</v>
      </c>
      <c r="B2099" s="1" t="s">
        <v>6240</v>
      </c>
      <c r="C2099" s="1" t="s">
        <v>5411</v>
      </c>
      <c r="D2099" s="3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5">
        <v>25279</v>
      </c>
      <c r="S2099" t="s">
        <v>58</v>
      </c>
      <c r="T2099" t="s">
        <v>252</v>
      </c>
      <c r="U2099" s="1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  <c r="AA2099"/>
    </row>
    <row r="2100" spans="1:27">
      <c r="A2100" s="1">
        <v>2525</v>
      </c>
      <c r="B2100" s="1" t="s">
        <v>7704</v>
      </c>
      <c r="C2100" s="1" t="s">
        <v>3932</v>
      </c>
      <c r="D2100" s="3">
        <v>44454</v>
      </c>
      <c r="E2100" s="4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5">
        <v>19031</v>
      </c>
      <c r="S2100" t="s">
        <v>58</v>
      </c>
      <c r="T2100" t="s">
        <v>173</v>
      </c>
      <c r="U2100" s="1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s="1" t="str" cm="1">
        <f t="array" ref="AA2100">_xlfn.IFS(Z2100&gt;=5,"VERY HIGH",Z2100&gt;=4,"HIGH",Z2100&gt;=3,"MED",TRUE,"LOW")</f>
        <v>LOW</v>
      </c>
    </row>
    <row r="2101" hidden="1" spans="1:27">
      <c r="A2101" s="1">
        <v>2526</v>
      </c>
      <c r="B2101" s="1" t="s">
        <v>5802</v>
      </c>
      <c r="C2101" s="1" t="s">
        <v>2148</v>
      </c>
      <c r="D2101" s="3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5">
        <v>23464</v>
      </c>
      <c r="S2101" t="s">
        <v>58</v>
      </c>
      <c r="T2101" t="s">
        <v>126</v>
      </c>
      <c r="U2101" s="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  <c r="AA2101"/>
    </row>
    <row r="2102" hidden="1" spans="1:27">
      <c r="A2102" s="1">
        <v>2527</v>
      </c>
      <c r="B2102" s="1" t="s">
        <v>7710</v>
      </c>
      <c r="C2102" s="1" t="s">
        <v>1632</v>
      </c>
      <c r="D2102" s="3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5">
        <v>33403</v>
      </c>
      <c r="S2102" t="s">
        <v>58</v>
      </c>
      <c r="T2102" t="s">
        <v>428</v>
      </c>
      <c r="U2102" s="1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  <c r="AA2102"/>
    </row>
    <row r="2103" spans="1:27">
      <c r="A2103" s="1">
        <v>2528</v>
      </c>
      <c r="B2103" s="1" t="s">
        <v>3265</v>
      </c>
      <c r="C2103" s="1" t="s">
        <v>373</v>
      </c>
      <c r="D2103" s="3">
        <v>45005</v>
      </c>
      <c r="E2103" s="4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5">
        <v>31207</v>
      </c>
      <c r="S2103" t="s">
        <v>58</v>
      </c>
      <c r="T2103" t="s">
        <v>187</v>
      </c>
      <c r="U2103" s="1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s="1" t="str" cm="1">
        <f t="array" ref="AA2103">_xlfn.IFS(Z2103&gt;=5,"VERY HIGH",Z2103&gt;=4,"HIGH",Z2103&gt;=3,"MED",TRUE,"LOW")</f>
        <v>LOW</v>
      </c>
    </row>
    <row r="2104" hidden="1" spans="1:27">
      <c r="A2104" s="1">
        <v>2529</v>
      </c>
      <c r="B2104" s="1" t="s">
        <v>1587</v>
      </c>
      <c r="C2104" s="1" t="s">
        <v>4757</v>
      </c>
      <c r="D2104" s="3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5">
        <v>19496</v>
      </c>
      <c r="S2104" t="s">
        <v>58</v>
      </c>
      <c r="T2104" t="s">
        <v>225</v>
      </c>
      <c r="U2104" s="1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  <c r="AA2104"/>
    </row>
    <row r="2105" spans="1:27">
      <c r="A2105" s="1">
        <v>2530</v>
      </c>
      <c r="B2105" s="1" t="s">
        <v>7718</v>
      </c>
      <c r="C2105" s="1" t="s">
        <v>6880</v>
      </c>
      <c r="D2105" s="3">
        <v>44854</v>
      </c>
      <c r="E2105" s="4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5">
        <v>29322</v>
      </c>
      <c r="S2105" t="s">
        <v>58</v>
      </c>
      <c r="T2105" t="s">
        <v>7722</v>
      </c>
      <c r="U2105" s="1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s="1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3">
        <v>45131</v>
      </c>
      <c r="E2106" s="4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5">
        <v>18769</v>
      </c>
      <c r="S2106" t="s">
        <v>58</v>
      </c>
      <c r="T2106" t="s">
        <v>252</v>
      </c>
      <c r="U2106" s="1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s="1" t="str" cm="1">
        <f t="array" ref="AA2106">_xlfn.IFS(Z2106&gt;=5,"VERY HIGH",Z2106&gt;=4,"HIGH",Z2106&gt;=3,"MED",TRUE,"LOW")</f>
        <v>LOW</v>
      </c>
    </row>
    <row r="2107" hidden="1" spans="1:27">
      <c r="A2107" s="1">
        <v>2532</v>
      </c>
      <c r="B2107" s="1" t="s">
        <v>4500</v>
      </c>
      <c r="C2107" s="1" t="s">
        <v>5501</v>
      </c>
      <c r="D2107" s="3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5">
        <v>26546</v>
      </c>
      <c r="S2107" t="s">
        <v>58</v>
      </c>
      <c r="T2107" t="s">
        <v>116</v>
      </c>
      <c r="U2107" s="1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  <c r="AA2107"/>
    </row>
    <row r="2108" hidden="1" spans="1:27">
      <c r="A2108" s="1">
        <v>2533</v>
      </c>
      <c r="B2108" s="1" t="s">
        <v>357</v>
      </c>
      <c r="C2108" s="1" t="s">
        <v>3709</v>
      </c>
      <c r="D2108" s="3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5">
        <v>24271</v>
      </c>
      <c r="S2108" t="s">
        <v>58</v>
      </c>
      <c r="T2108" t="s">
        <v>116</v>
      </c>
      <c r="U2108" s="1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  <c r="AA2108"/>
    </row>
    <row r="2109" spans="1:27">
      <c r="A2109" s="1">
        <v>2534</v>
      </c>
      <c r="B2109" s="1" t="s">
        <v>7731</v>
      </c>
      <c r="C2109" s="1" t="s">
        <v>583</v>
      </c>
      <c r="D2109" s="3">
        <v>43570</v>
      </c>
      <c r="E2109" s="4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5">
        <v>22102</v>
      </c>
      <c r="S2109" t="s">
        <v>58</v>
      </c>
      <c r="T2109" t="s">
        <v>187</v>
      </c>
      <c r="U2109" s="1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s="1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3">
        <v>44067</v>
      </c>
      <c r="E2110" s="4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5">
        <v>28755</v>
      </c>
      <c r="S2110" t="s">
        <v>58</v>
      </c>
      <c r="T2110" t="s">
        <v>126</v>
      </c>
      <c r="U2110" s="1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s="1" t="str" cm="1">
        <f t="array" ref="AA2110">_xlfn.IFS(Z2110&gt;=5,"VERY HIGH",Z2110&gt;=4,"HIGH",Z2110&gt;=3,"MED",TRUE,"LOW")</f>
        <v>LOW</v>
      </c>
    </row>
    <row r="2111" hidden="1" spans="1:27">
      <c r="A2111" s="1">
        <v>2536</v>
      </c>
      <c r="B2111" s="1" t="s">
        <v>6277</v>
      </c>
      <c r="C2111" s="1" t="s">
        <v>3084</v>
      </c>
      <c r="D2111" s="3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5">
        <v>18662</v>
      </c>
      <c r="S2111" t="s">
        <v>58</v>
      </c>
      <c r="T2111" t="s">
        <v>202</v>
      </c>
      <c r="U2111" s="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  <c r="AA2111"/>
    </row>
    <row r="2112" spans="1:27">
      <c r="A2112" s="1">
        <v>2537</v>
      </c>
      <c r="B2112" s="1" t="s">
        <v>7332</v>
      </c>
      <c r="C2112" s="1" t="s">
        <v>5407</v>
      </c>
      <c r="D2112" s="3">
        <v>44822</v>
      </c>
      <c r="E2112" s="4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5">
        <v>18833</v>
      </c>
      <c r="S2112" t="s">
        <v>58</v>
      </c>
      <c r="T2112" t="s">
        <v>290</v>
      </c>
      <c r="U2112" s="1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s="1" t="str" cm="1">
        <f t="array" ref="AA2112">_xlfn.IFS(Z2112&gt;=5,"VERY HIGH",Z2112&gt;=4,"HIGH",Z2112&gt;=3,"MED",TRUE,"LOW")</f>
        <v>LOW</v>
      </c>
    </row>
    <row r="2113" hidden="1" spans="1:27">
      <c r="A2113" s="1">
        <v>2538</v>
      </c>
      <c r="B2113" s="1" t="s">
        <v>4936</v>
      </c>
      <c r="C2113" s="1" t="s">
        <v>3183</v>
      </c>
      <c r="D2113" s="3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5">
        <v>31462</v>
      </c>
      <c r="S2113" t="s">
        <v>58</v>
      </c>
      <c r="T2113" t="s">
        <v>361</v>
      </c>
      <c r="U2113" s="1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  <c r="AA2113"/>
    </row>
    <row r="2114" hidden="1" spans="1:27">
      <c r="A2114" s="1">
        <v>2539</v>
      </c>
      <c r="B2114" s="1" t="s">
        <v>5561</v>
      </c>
      <c r="C2114" s="1" t="s">
        <v>552</v>
      </c>
      <c r="D2114" s="3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5">
        <v>19636</v>
      </c>
      <c r="S2114" t="s">
        <v>58</v>
      </c>
      <c r="T2114" t="s">
        <v>235</v>
      </c>
      <c r="U2114" s="1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  <c r="AA2114"/>
    </row>
    <row r="2115" spans="1:27">
      <c r="A2115" s="1">
        <v>2540</v>
      </c>
      <c r="B2115" s="1" t="s">
        <v>6588</v>
      </c>
      <c r="C2115" s="1" t="s">
        <v>4130</v>
      </c>
      <c r="D2115" s="3">
        <v>44852</v>
      </c>
      <c r="E2115" s="4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5">
        <v>34572</v>
      </c>
      <c r="S2115" t="s">
        <v>58</v>
      </c>
      <c r="T2115" t="s">
        <v>7749</v>
      </c>
      <c r="U2115" s="1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s="1" t="str" cm="1">
        <f t="array" ref="AA2115">_xlfn.IFS(Z2115&gt;=5,"VERY HIGH",Z2115&gt;=4,"HIGH",Z2115&gt;=3,"MED",TRUE,"LOW")</f>
        <v>HIGH</v>
      </c>
    </row>
    <row r="2116" hidden="1" spans="1:27">
      <c r="A2116" s="1">
        <v>2541</v>
      </c>
      <c r="B2116" s="1" t="s">
        <v>955</v>
      </c>
      <c r="C2116" s="1" t="s">
        <v>922</v>
      </c>
      <c r="D2116" s="3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5">
        <v>26673</v>
      </c>
      <c r="S2116" t="s">
        <v>58</v>
      </c>
      <c r="T2116" t="s">
        <v>126</v>
      </c>
      <c r="U2116" s="1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  <c r="AA2116"/>
    </row>
    <row r="2117" hidden="1" spans="1:27">
      <c r="A2117" s="1">
        <v>2542</v>
      </c>
      <c r="B2117" s="1" t="s">
        <v>7752</v>
      </c>
      <c r="C2117" s="1" t="s">
        <v>3821</v>
      </c>
      <c r="D2117" s="3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5">
        <v>21794</v>
      </c>
      <c r="S2117" t="s">
        <v>58</v>
      </c>
      <c r="T2117" t="s">
        <v>126</v>
      </c>
      <c r="U2117" s="1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  <c r="AA2117"/>
    </row>
    <row r="2118" spans="1:27">
      <c r="A2118" s="1">
        <v>2543</v>
      </c>
      <c r="B2118" s="1" t="s">
        <v>3121</v>
      </c>
      <c r="C2118" s="1" t="s">
        <v>7755</v>
      </c>
      <c r="D2118" s="3">
        <v>43495</v>
      </c>
      <c r="E2118" s="4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5">
        <v>33597</v>
      </c>
      <c r="S2118" t="s">
        <v>58</v>
      </c>
      <c r="T2118" t="s">
        <v>225</v>
      </c>
      <c r="U2118" s="1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s="1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3">
        <v>45068</v>
      </c>
      <c r="E2119" s="4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5">
        <v>16906</v>
      </c>
      <c r="S2119" t="s">
        <v>58</v>
      </c>
      <c r="T2119" t="s">
        <v>98</v>
      </c>
      <c r="U2119" s="1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s="1" t="str" cm="1">
        <f t="array" ref="AA2119">_xlfn.IFS(Z2119&gt;=5,"VERY HIGH",Z2119&gt;=4,"HIGH",Z2119&gt;=3,"MED",TRUE,"LOW")</f>
        <v>LOW</v>
      </c>
    </row>
    <row r="2120" hidden="1" spans="1:27">
      <c r="A2120" s="1">
        <v>2545</v>
      </c>
      <c r="B2120" s="1" t="s">
        <v>4741</v>
      </c>
      <c r="C2120" s="1" t="s">
        <v>2509</v>
      </c>
      <c r="D2120" s="3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5">
        <v>18909</v>
      </c>
      <c r="S2120" t="s">
        <v>58</v>
      </c>
      <c r="T2120" t="s">
        <v>187</v>
      </c>
      <c r="U2120" s="1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  <c r="AA2120"/>
    </row>
    <row r="2121" hidden="1" spans="1:27">
      <c r="A2121" s="1">
        <v>2546</v>
      </c>
      <c r="B2121" s="1" t="s">
        <v>1558</v>
      </c>
      <c r="C2121" s="1" t="s">
        <v>488</v>
      </c>
      <c r="D2121" s="3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5">
        <v>32918</v>
      </c>
      <c r="S2121" t="s">
        <v>58</v>
      </c>
      <c r="T2121" t="s">
        <v>89</v>
      </c>
      <c r="U2121" s="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  <c r="AA2121"/>
    </row>
    <row r="2122" hidden="1" spans="1:27">
      <c r="A2122" s="1">
        <v>2547</v>
      </c>
      <c r="B2122" s="1" t="s">
        <v>4950</v>
      </c>
      <c r="C2122" s="1" t="s">
        <v>3154</v>
      </c>
      <c r="D2122" s="3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5">
        <v>25764</v>
      </c>
      <c r="S2122" t="s">
        <v>58</v>
      </c>
      <c r="T2122" t="s">
        <v>98</v>
      </c>
      <c r="U2122" s="1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  <c r="AA2122"/>
    </row>
    <row r="2123" spans="1:27">
      <c r="A2123" s="1">
        <v>2548</v>
      </c>
      <c r="B2123" s="1" t="s">
        <v>7768</v>
      </c>
      <c r="C2123" s="1" t="s">
        <v>1184</v>
      </c>
      <c r="D2123" s="3">
        <v>43418</v>
      </c>
      <c r="E2123" s="4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5">
        <v>19771</v>
      </c>
      <c r="S2123" t="s">
        <v>58</v>
      </c>
      <c r="T2123" t="s">
        <v>252</v>
      </c>
      <c r="U2123" s="1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s="1" t="str" cm="1">
        <f t="array" ref="AA2123">_xlfn.IFS(Z2123&gt;=5,"VERY HIGH",Z2123&gt;=4,"HIGH",Z2123&gt;=3,"MED",TRUE,"LOW")</f>
        <v>LOW</v>
      </c>
    </row>
    <row r="2124" hidden="1" spans="1:27">
      <c r="A2124" s="1">
        <v>2549</v>
      </c>
      <c r="B2124" s="1" t="s">
        <v>7772</v>
      </c>
      <c r="C2124" s="1" t="s">
        <v>2835</v>
      </c>
      <c r="D2124" s="3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5">
        <v>23196</v>
      </c>
      <c r="S2124" t="s">
        <v>58</v>
      </c>
      <c r="T2124" t="s">
        <v>428</v>
      </c>
      <c r="U2124" s="1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  <c r="AA2124"/>
    </row>
    <row r="2125" spans="1:27">
      <c r="A2125" s="1">
        <v>2550</v>
      </c>
      <c r="B2125" s="1" t="s">
        <v>5020</v>
      </c>
      <c r="C2125" s="1" t="s">
        <v>7775</v>
      </c>
      <c r="D2125" s="3">
        <v>44154</v>
      </c>
      <c r="E2125" s="4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5">
        <v>19109</v>
      </c>
      <c r="S2125" t="s">
        <v>58</v>
      </c>
      <c r="T2125" t="s">
        <v>301</v>
      </c>
      <c r="U2125" s="1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s="1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3">
        <v>45050</v>
      </c>
      <c r="E2126" s="4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5">
        <v>32275</v>
      </c>
      <c r="S2126" t="s">
        <v>58</v>
      </c>
      <c r="T2126" t="s">
        <v>252</v>
      </c>
      <c r="U2126" s="1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s="1" t="str" cm="1">
        <f t="array" ref="AA2126">_xlfn.IFS(Z2126&gt;=5,"VERY HIGH",Z2126&gt;=4,"HIGH",Z2126&gt;=3,"MED",TRUE,"LOW")</f>
        <v>LOW</v>
      </c>
    </row>
    <row r="2127" hidden="1" spans="1:27">
      <c r="A2127" s="1">
        <v>2552</v>
      </c>
      <c r="B2127" s="1" t="s">
        <v>7783</v>
      </c>
      <c r="C2127" s="1" t="s">
        <v>2494</v>
      </c>
      <c r="D2127" s="3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5">
        <v>20031</v>
      </c>
      <c r="S2127" t="s">
        <v>58</v>
      </c>
      <c r="T2127" t="s">
        <v>235</v>
      </c>
      <c r="U2127" s="1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  <c r="AA2127"/>
    </row>
    <row r="2128" spans="1:27">
      <c r="A2128" s="1">
        <v>2553</v>
      </c>
      <c r="B2128" s="1" t="s">
        <v>7786</v>
      </c>
      <c r="C2128" s="1" t="s">
        <v>3113</v>
      </c>
      <c r="D2128" s="3">
        <v>44792</v>
      </c>
      <c r="E2128" s="4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5">
        <v>26946</v>
      </c>
      <c r="S2128" t="s">
        <v>58</v>
      </c>
      <c r="T2128" t="s">
        <v>98</v>
      </c>
      <c r="U2128" s="1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s="1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3">
        <v>44760</v>
      </c>
      <c r="E2129" s="4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5">
        <v>33514</v>
      </c>
      <c r="S2129" t="s">
        <v>58</v>
      </c>
      <c r="T2129" t="s">
        <v>126</v>
      </c>
      <c r="U2129" s="1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s="1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3">
        <v>43691</v>
      </c>
      <c r="E2130" s="4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5">
        <v>20754</v>
      </c>
      <c r="S2130" t="s">
        <v>58</v>
      </c>
      <c r="T2130" t="s">
        <v>235</v>
      </c>
      <c r="U2130" s="1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s="1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3">
        <v>44175</v>
      </c>
      <c r="E2131" s="4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5">
        <v>35180</v>
      </c>
      <c r="S2131" t="s">
        <v>58</v>
      </c>
      <c r="T2131" t="s">
        <v>252</v>
      </c>
      <c r="U2131" s="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s="1" t="str" cm="1">
        <f t="array" ref="AA2131">_xlfn.IFS(Z2131&gt;=5,"VERY HIGH",Z2131&gt;=4,"HIGH",Z2131&gt;=3,"MED",TRUE,"LOW")</f>
        <v>LOW</v>
      </c>
    </row>
    <row r="2132" hidden="1" spans="1:27">
      <c r="A2132" s="1">
        <v>2557</v>
      </c>
      <c r="B2132" s="1" t="s">
        <v>824</v>
      </c>
      <c r="C2132" s="1" t="s">
        <v>2804</v>
      </c>
      <c r="D2132" s="3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5">
        <v>23545</v>
      </c>
      <c r="S2132" t="s">
        <v>58</v>
      </c>
      <c r="T2132" t="s">
        <v>126</v>
      </c>
      <c r="U2132" s="1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  <c r="AA2132"/>
    </row>
    <row r="2133" spans="1:27">
      <c r="A2133" s="1">
        <v>2558</v>
      </c>
      <c r="B2133" s="1" t="s">
        <v>3459</v>
      </c>
      <c r="C2133" s="1" t="s">
        <v>2475</v>
      </c>
      <c r="D2133" s="3">
        <v>44519</v>
      </c>
      <c r="E2133" s="4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5">
        <v>24071</v>
      </c>
      <c r="S2133" t="s">
        <v>58</v>
      </c>
      <c r="T2133" t="s">
        <v>225</v>
      </c>
      <c r="U2133" s="1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s="1" t="str" cm="1">
        <f t="array" ref="AA2133">_xlfn.IFS(Z2133&gt;=5,"VERY HIGH",Z2133&gt;=4,"HIGH",Z2133&gt;=3,"MED",TRUE,"LOW")</f>
        <v>HIGH</v>
      </c>
    </row>
    <row r="2134" hidden="1" spans="1:27">
      <c r="A2134" s="1">
        <v>2559</v>
      </c>
      <c r="B2134" s="1" t="s">
        <v>7803</v>
      </c>
      <c r="C2134" s="1" t="s">
        <v>5397</v>
      </c>
      <c r="D2134" s="3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5">
        <v>21147</v>
      </c>
      <c r="S2134" t="s">
        <v>58</v>
      </c>
      <c r="T2134" t="s">
        <v>116</v>
      </c>
      <c r="U2134" s="1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  <c r="AA2134"/>
    </row>
    <row r="2135" spans="1:27">
      <c r="A2135" s="1">
        <v>2560</v>
      </c>
      <c r="B2135" s="1" t="s">
        <v>3990</v>
      </c>
      <c r="C2135" s="1" t="s">
        <v>3106</v>
      </c>
      <c r="D2135" s="3">
        <v>44377</v>
      </c>
      <c r="E2135" s="4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5">
        <v>28130</v>
      </c>
      <c r="S2135" t="s">
        <v>58</v>
      </c>
      <c r="T2135" t="s">
        <v>717</v>
      </c>
      <c r="U2135" s="1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s="1" t="str" cm="1">
        <f t="array" ref="AA2135">_xlfn.IFS(Z2135&gt;=5,"VERY HIGH",Z2135&gt;=4,"HIGH",Z2135&gt;=3,"MED",TRUE,"LOW")</f>
        <v>HIGH</v>
      </c>
    </row>
    <row r="2136" hidden="1" spans="1:27">
      <c r="A2136" s="1">
        <v>2561</v>
      </c>
      <c r="B2136" s="1" t="s">
        <v>7809</v>
      </c>
      <c r="C2136" s="1" t="s">
        <v>869</v>
      </c>
      <c r="D2136" s="3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5">
        <v>20617</v>
      </c>
      <c r="S2136" t="s">
        <v>58</v>
      </c>
      <c r="T2136" t="s">
        <v>98</v>
      </c>
      <c r="U2136" s="1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  <c r="AA2136"/>
    </row>
    <row r="2137" spans="1:27">
      <c r="A2137" s="1">
        <v>2562</v>
      </c>
      <c r="B2137" s="1" t="s">
        <v>2561</v>
      </c>
      <c r="C2137" s="1" t="s">
        <v>4549</v>
      </c>
      <c r="D2137" s="3">
        <v>44298</v>
      </c>
      <c r="E2137" s="4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5">
        <v>24794</v>
      </c>
      <c r="S2137" t="s">
        <v>58</v>
      </c>
      <c r="T2137" t="s">
        <v>116</v>
      </c>
      <c r="U2137" s="1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s="1" t="str" cm="1">
        <f t="array" ref="AA2137">_xlfn.IFS(Z2137&gt;=5,"VERY HIGH",Z2137&gt;=4,"HIGH",Z2137&gt;=3,"MED",TRUE,"LOW")</f>
        <v>HIGH</v>
      </c>
    </row>
    <row r="2138" hidden="1" spans="1:27">
      <c r="A2138" s="1">
        <v>2563</v>
      </c>
      <c r="B2138" s="1" t="s">
        <v>7815</v>
      </c>
      <c r="C2138" s="1" t="s">
        <v>4085</v>
      </c>
      <c r="D2138" s="3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5">
        <v>19680</v>
      </c>
      <c r="S2138" t="s">
        <v>58</v>
      </c>
      <c r="T2138" t="s">
        <v>126</v>
      </c>
      <c r="U2138" s="1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  <c r="AA2138"/>
    </row>
    <row r="2139" spans="1:27">
      <c r="A2139" s="1">
        <v>2564</v>
      </c>
      <c r="B2139" s="1" t="s">
        <v>7010</v>
      </c>
      <c r="C2139" s="1" t="s">
        <v>5616</v>
      </c>
      <c r="D2139" s="3">
        <v>43769</v>
      </c>
      <c r="E2139" s="4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5">
        <v>34891</v>
      </c>
      <c r="S2139" t="s">
        <v>58</v>
      </c>
      <c r="T2139" t="s">
        <v>301</v>
      </c>
      <c r="U2139" s="1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s="1" t="str" cm="1">
        <f t="array" ref="AA2139">_xlfn.IFS(Z2139&gt;=5,"VERY HIGH",Z2139&gt;=4,"HIGH",Z2139&gt;=3,"MED",TRUE,"LOW")</f>
        <v>LOW</v>
      </c>
    </row>
    <row r="2140" hidden="1" spans="1:27">
      <c r="A2140" s="1">
        <v>2565</v>
      </c>
      <c r="B2140" s="1" t="s">
        <v>7821</v>
      </c>
      <c r="C2140" s="1" t="s">
        <v>3536</v>
      </c>
      <c r="D2140" s="3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5">
        <v>31365</v>
      </c>
      <c r="S2140" t="s">
        <v>58</v>
      </c>
      <c r="T2140" t="s">
        <v>116</v>
      </c>
      <c r="U2140" s="1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  <c r="AA2140"/>
    </row>
    <row r="2141" hidden="1" spans="1:27">
      <c r="A2141" s="1">
        <v>2566</v>
      </c>
      <c r="B2141" s="1" t="s">
        <v>4267</v>
      </c>
      <c r="C2141" s="1" t="s">
        <v>4373</v>
      </c>
      <c r="D2141" s="3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5">
        <v>24380</v>
      </c>
      <c r="S2141" t="s">
        <v>58</v>
      </c>
      <c r="T2141" t="s">
        <v>187</v>
      </c>
      <c r="U2141" s="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  <c r="AA2141"/>
    </row>
    <row r="2142" spans="1:27">
      <c r="A2142" s="1">
        <v>2567</v>
      </c>
      <c r="B2142" s="1" t="s">
        <v>7826</v>
      </c>
      <c r="C2142" s="1" t="s">
        <v>4081</v>
      </c>
      <c r="D2142" s="3">
        <v>44917</v>
      </c>
      <c r="E2142" s="4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5">
        <v>21838</v>
      </c>
      <c r="S2142" t="s">
        <v>58</v>
      </c>
      <c r="T2142" t="s">
        <v>235</v>
      </c>
      <c r="U2142" s="1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s="1" t="str" cm="1">
        <f t="array" ref="AA2142">_xlfn.IFS(Z2142&gt;=5,"VERY HIGH",Z2142&gt;=4,"HIGH",Z2142&gt;=3,"MED",TRUE,"LOW")</f>
        <v>VERY HIGH</v>
      </c>
    </row>
    <row r="2143" hidden="1" spans="1:27">
      <c r="A2143" s="1">
        <v>2568</v>
      </c>
      <c r="B2143" s="1" t="s">
        <v>2009</v>
      </c>
      <c r="C2143" s="1" t="s">
        <v>3383</v>
      </c>
      <c r="D2143" s="3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5">
        <v>32990</v>
      </c>
      <c r="S2143" t="s">
        <v>58</v>
      </c>
      <c r="T2143" t="s">
        <v>173</v>
      </c>
      <c r="U2143" s="1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  <c r="AA2143"/>
    </row>
    <row r="2144" spans="1:27">
      <c r="A2144" s="1">
        <v>2569</v>
      </c>
      <c r="B2144" s="1" t="s">
        <v>936</v>
      </c>
      <c r="C2144" s="1" t="s">
        <v>6809</v>
      </c>
      <c r="D2144" s="3">
        <v>44476</v>
      </c>
      <c r="E2144" s="4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5">
        <v>34786</v>
      </c>
      <c r="S2144" t="s">
        <v>58</v>
      </c>
      <c r="T2144" t="s">
        <v>98</v>
      </c>
      <c r="U2144" s="1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s="1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3">
        <v>43632</v>
      </c>
      <c r="E2145" s="4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5">
        <v>33560</v>
      </c>
      <c r="S2145" t="s">
        <v>58</v>
      </c>
      <c r="T2145" t="s">
        <v>98</v>
      </c>
      <c r="U2145" s="1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s="1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3">
        <v>44272</v>
      </c>
      <c r="E2146" s="4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5">
        <v>32550</v>
      </c>
      <c r="S2146" t="s">
        <v>58</v>
      </c>
      <c r="T2146" t="s">
        <v>116</v>
      </c>
      <c r="U2146" s="1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s="1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3">
        <v>44780</v>
      </c>
      <c r="E2147" s="4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5">
        <v>34474</v>
      </c>
      <c r="S2147" t="s">
        <v>58</v>
      </c>
      <c r="T2147" t="s">
        <v>116</v>
      </c>
      <c r="U2147" s="1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s="1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3">
        <v>43847</v>
      </c>
      <c r="E2148" s="4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5">
        <v>31779</v>
      </c>
      <c r="S2148" t="s">
        <v>7850</v>
      </c>
      <c r="T2148" t="s">
        <v>98</v>
      </c>
      <c r="U2148" s="1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s="1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3">
        <v>44723</v>
      </c>
      <c r="E2149" s="4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5">
        <v>26255</v>
      </c>
      <c r="S2149" t="s">
        <v>7855</v>
      </c>
      <c r="T2149" t="s">
        <v>126</v>
      </c>
      <c r="U2149" s="1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s="1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3">
        <v>44258</v>
      </c>
      <c r="E2150" s="4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5">
        <v>18800</v>
      </c>
      <c r="S2150" t="s">
        <v>7859</v>
      </c>
      <c r="T2150" t="s">
        <v>160</v>
      </c>
      <c r="U2150" s="1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s="1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3">
        <v>43937</v>
      </c>
      <c r="E2151" s="4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5">
        <v>25564</v>
      </c>
      <c r="S2151" t="s">
        <v>7864</v>
      </c>
      <c r="T2151" t="s">
        <v>26</v>
      </c>
      <c r="U2151" s="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s="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3">
        <v>44826</v>
      </c>
      <c r="E2152" s="4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5">
        <v>23220</v>
      </c>
      <c r="S2152" t="s">
        <v>7869</v>
      </c>
      <c r="T2152" t="s">
        <v>173</v>
      </c>
      <c r="U2152" s="1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s="1" t="str" cm="1">
        <f t="array" ref="AA2152">_xlfn.IFS(Z2152&gt;=5,"VERY HIGH",Z2152&gt;=4,"HIGH",Z2152&gt;=3,"MED",TRUE,"LOW")</f>
        <v>LOW</v>
      </c>
    </row>
    <row r="2153" hidden="1" spans="1:27">
      <c r="A2153" s="1">
        <v>2578</v>
      </c>
      <c r="B2153" s="1" t="s">
        <v>7870</v>
      </c>
      <c r="C2153" s="1" t="s">
        <v>237</v>
      </c>
      <c r="D2153" s="3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5">
        <v>35092</v>
      </c>
      <c r="S2153" t="s">
        <v>5860</v>
      </c>
      <c r="T2153" t="s">
        <v>83</v>
      </c>
      <c r="U2153" s="1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  <c r="AA2153"/>
    </row>
    <row r="2154" hidden="1" spans="1:27">
      <c r="A2154" s="1">
        <v>2579</v>
      </c>
      <c r="B2154" s="1" t="s">
        <v>7873</v>
      </c>
      <c r="C2154" s="1" t="s">
        <v>311</v>
      </c>
      <c r="D2154" s="3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5">
        <v>28305</v>
      </c>
      <c r="S2154" t="s">
        <v>7876</v>
      </c>
      <c r="T2154" t="s">
        <v>622</v>
      </c>
      <c r="U2154" s="1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  <c r="AA2154"/>
    </row>
    <row r="2155" spans="1:27">
      <c r="A2155" s="1">
        <v>2580</v>
      </c>
      <c r="B2155" s="1" t="s">
        <v>6277</v>
      </c>
      <c r="C2155" s="1" t="s">
        <v>7877</v>
      </c>
      <c r="D2155" s="3">
        <v>43950</v>
      </c>
      <c r="E2155" s="4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5">
        <v>19821</v>
      </c>
      <c r="S2155" t="s">
        <v>7881</v>
      </c>
      <c r="T2155" t="s">
        <v>1267</v>
      </c>
      <c r="U2155" s="1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s="1" t="str" cm="1">
        <f t="array" ref="AA2155">_xlfn.IFS(Z2155&gt;=5,"VERY HIGH",Z2155&gt;=4,"HIGH",Z2155&gt;=3,"MED",TRUE,"LOW")</f>
        <v>LOW</v>
      </c>
    </row>
    <row r="2156" hidden="1" spans="1:27">
      <c r="A2156" s="1">
        <v>2581</v>
      </c>
      <c r="B2156" s="1" t="s">
        <v>3756</v>
      </c>
      <c r="C2156" s="1" t="s">
        <v>7882</v>
      </c>
      <c r="D2156" s="3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5">
        <v>25884</v>
      </c>
      <c r="S2156" t="s">
        <v>7885</v>
      </c>
      <c r="T2156" t="s">
        <v>98</v>
      </c>
      <c r="U2156" s="1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  <c r="AA2156"/>
    </row>
    <row r="2157" hidden="1" spans="1:27">
      <c r="A2157" s="1">
        <v>2582</v>
      </c>
      <c r="B2157" s="1" t="s">
        <v>3722</v>
      </c>
      <c r="C2157" s="1" t="s">
        <v>647</v>
      </c>
      <c r="D2157" s="3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5">
        <v>33847</v>
      </c>
      <c r="S2157" t="s">
        <v>7888</v>
      </c>
      <c r="T2157" t="s">
        <v>98</v>
      </c>
      <c r="U2157" s="1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  <c r="AA2157"/>
    </row>
    <row r="2158" hidden="1" spans="1:27">
      <c r="A2158" s="1">
        <v>2583</v>
      </c>
      <c r="B2158" s="1" t="s">
        <v>7889</v>
      </c>
      <c r="C2158" s="1" t="s">
        <v>7275</v>
      </c>
      <c r="D2158" s="3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5">
        <v>35124</v>
      </c>
      <c r="S2158" t="s">
        <v>7892</v>
      </c>
      <c r="T2158" t="s">
        <v>428</v>
      </c>
      <c r="U2158" s="1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  <c r="AA2158"/>
    </row>
    <row r="2159" hidden="1" spans="1:27">
      <c r="A2159" s="1">
        <v>2584</v>
      </c>
      <c r="B2159" s="1" t="s">
        <v>7893</v>
      </c>
      <c r="C2159" s="1" t="s">
        <v>1437</v>
      </c>
      <c r="D2159" s="3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5">
        <v>20725</v>
      </c>
      <c r="S2159" t="s">
        <v>7896</v>
      </c>
      <c r="T2159" t="s">
        <v>126</v>
      </c>
      <c r="U2159" s="1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  <c r="AA2159"/>
    </row>
    <row r="2160" hidden="1" spans="1:27">
      <c r="A2160" s="1">
        <v>2585</v>
      </c>
      <c r="B2160" s="1" t="s">
        <v>7897</v>
      </c>
      <c r="C2160" s="1" t="s">
        <v>7898</v>
      </c>
      <c r="D2160" s="3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5">
        <v>37032</v>
      </c>
      <c r="S2160" t="s">
        <v>7901</v>
      </c>
      <c r="T2160" t="s">
        <v>98</v>
      </c>
      <c r="U2160" s="1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  <c r="AA2160"/>
    </row>
    <row r="2161" hidden="1" spans="1:27">
      <c r="A2161" s="1">
        <v>2586</v>
      </c>
      <c r="B2161" s="1" t="s">
        <v>2803</v>
      </c>
      <c r="C2161" s="1" t="s">
        <v>7902</v>
      </c>
      <c r="D2161" s="3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5">
        <v>29336</v>
      </c>
      <c r="S2161" t="s">
        <v>7905</v>
      </c>
      <c r="T2161" t="s">
        <v>98</v>
      </c>
      <c r="U2161" s="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  <c r="AA2161"/>
    </row>
    <row r="2162" spans="1:27">
      <c r="A2162" s="1">
        <v>2587</v>
      </c>
      <c r="B2162" s="1" t="s">
        <v>5678</v>
      </c>
      <c r="C2162" s="1" t="s">
        <v>610</v>
      </c>
      <c r="D2162" s="3">
        <v>43712</v>
      </c>
      <c r="E2162" s="4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5">
        <v>36738</v>
      </c>
      <c r="S2162" t="s">
        <v>58</v>
      </c>
      <c r="T2162" t="s">
        <v>116</v>
      </c>
      <c r="U2162" s="1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s="1" t="str" cm="1">
        <f t="array" ref="AA2162">_xlfn.IFS(Z2162&gt;=5,"VERY HIGH",Z2162&gt;=4,"HIGH",Z2162&gt;=3,"MED",TRUE,"LOW")</f>
        <v>VERY HIGH</v>
      </c>
    </row>
    <row r="2163" hidden="1" spans="1:27">
      <c r="A2163" s="1">
        <v>2588</v>
      </c>
      <c r="B2163" s="1" t="s">
        <v>586</v>
      </c>
      <c r="C2163" s="1" t="s">
        <v>600</v>
      </c>
      <c r="D2163" s="3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5">
        <v>32348</v>
      </c>
      <c r="S2163" t="s">
        <v>58</v>
      </c>
      <c r="T2163" t="s">
        <v>98</v>
      </c>
      <c r="U2163" s="1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  <c r="AA2163"/>
    </row>
    <row r="2164" hidden="1" spans="1:27">
      <c r="A2164" s="1">
        <v>2589</v>
      </c>
      <c r="B2164" s="1" t="s">
        <v>5711</v>
      </c>
      <c r="C2164" s="1" t="s">
        <v>4939</v>
      </c>
      <c r="D2164" s="3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5">
        <v>18623</v>
      </c>
      <c r="S2164" t="s">
        <v>7876</v>
      </c>
      <c r="T2164" t="s">
        <v>126</v>
      </c>
      <c r="U2164" s="1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  <c r="AA2164"/>
    </row>
    <row r="2165" spans="1:27">
      <c r="A2165" s="1">
        <v>2590</v>
      </c>
      <c r="B2165" s="1" t="s">
        <v>1044</v>
      </c>
      <c r="C2165" s="1" t="s">
        <v>7913</v>
      </c>
      <c r="D2165" s="3">
        <v>44939</v>
      </c>
      <c r="E2165" s="4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5">
        <v>35833</v>
      </c>
      <c r="S2165" t="s">
        <v>7876</v>
      </c>
      <c r="T2165" t="s">
        <v>126</v>
      </c>
      <c r="U2165" s="1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s="1" t="str" cm="1">
        <f t="array" ref="AA2165">_xlfn.IFS(Z2165&gt;=5,"VERY HIGH",Z2165&gt;=4,"HIGH",Z2165&gt;=3,"MED",TRUE,"LOW")</f>
        <v>VERY HIGH</v>
      </c>
    </row>
    <row r="2166" hidden="1" spans="1:27">
      <c r="A2166" s="1">
        <v>2591</v>
      </c>
      <c r="B2166" s="1" t="s">
        <v>495</v>
      </c>
      <c r="C2166" s="1" t="s">
        <v>6758</v>
      </c>
      <c r="D2166" s="3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5">
        <v>34189</v>
      </c>
      <c r="S2166" t="s">
        <v>7876</v>
      </c>
      <c r="T2166" t="s">
        <v>98</v>
      </c>
      <c r="U2166" s="1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  <c r="AA2166"/>
    </row>
    <row r="2167" hidden="1" spans="1:27">
      <c r="A2167" s="1">
        <v>2592</v>
      </c>
      <c r="B2167" s="1" t="s">
        <v>7919</v>
      </c>
      <c r="C2167" s="1" t="s">
        <v>1229</v>
      </c>
      <c r="D2167" s="3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5">
        <v>18061</v>
      </c>
      <c r="S2167" t="s">
        <v>7901</v>
      </c>
      <c r="T2167" t="s">
        <v>160</v>
      </c>
      <c r="U2167" s="1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  <c r="AA2167"/>
    </row>
    <row r="2168" spans="1:27">
      <c r="A2168" s="1">
        <v>2593</v>
      </c>
      <c r="B2168" s="1" t="s">
        <v>4565</v>
      </c>
      <c r="C2168" s="1" t="s">
        <v>5365</v>
      </c>
      <c r="D2168" s="3">
        <v>43435</v>
      </c>
      <c r="E2168" s="4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5">
        <v>26337</v>
      </c>
      <c r="S2168" t="s">
        <v>7901</v>
      </c>
      <c r="T2168" t="s">
        <v>98</v>
      </c>
      <c r="U2168" s="1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s="1" t="str" cm="1">
        <f t="array" ref="AA2168">_xlfn.IFS(Z2168&gt;=5,"VERY HIGH",Z2168&gt;=4,"HIGH",Z2168&gt;=3,"MED",TRUE,"LOW")</f>
        <v>LOW</v>
      </c>
    </row>
    <row r="2169" hidden="1" spans="1:27">
      <c r="A2169" s="1">
        <v>2594</v>
      </c>
      <c r="B2169" s="1" t="s">
        <v>6832</v>
      </c>
      <c r="C2169" s="1" t="s">
        <v>1628</v>
      </c>
      <c r="D2169" s="3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5">
        <v>20541</v>
      </c>
      <c r="S2169" t="s">
        <v>7901</v>
      </c>
      <c r="T2169" t="s">
        <v>126</v>
      </c>
      <c r="U2169" s="1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  <c r="AA2169"/>
    </row>
    <row r="2170" hidden="1" spans="1:27">
      <c r="A2170" s="1">
        <v>2595</v>
      </c>
      <c r="B2170" s="1" t="s">
        <v>7927</v>
      </c>
      <c r="C2170" s="1" t="s">
        <v>7928</v>
      </c>
      <c r="D2170" s="3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5">
        <v>35879</v>
      </c>
      <c r="S2170" t="s">
        <v>7901</v>
      </c>
      <c r="T2170" t="s">
        <v>404</v>
      </c>
      <c r="U2170" s="1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  <c r="AA2170"/>
    </row>
    <row r="2171" spans="1:27">
      <c r="A2171" s="1">
        <v>2596</v>
      </c>
      <c r="B2171" s="1" t="s">
        <v>7931</v>
      </c>
      <c r="C2171" s="1" t="s">
        <v>6241</v>
      </c>
      <c r="D2171" s="3">
        <v>44485</v>
      </c>
      <c r="E2171" s="4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5">
        <v>28265</v>
      </c>
      <c r="S2171" t="s">
        <v>7859</v>
      </c>
      <c r="T2171" t="s">
        <v>622</v>
      </c>
      <c r="U2171" s="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s="1" t="str" cm="1">
        <f t="array" ref="AA2171">_xlfn.IFS(Z2171&gt;=5,"VERY HIGH",Z2171&gt;=4,"HIGH",Z2171&gt;=3,"MED",TRUE,"LOW")</f>
        <v>LOW</v>
      </c>
    </row>
    <row r="2172" hidden="1" spans="1:27">
      <c r="A2172" s="1">
        <v>2597</v>
      </c>
      <c r="B2172" s="1" t="s">
        <v>5390</v>
      </c>
      <c r="C2172" s="1" t="s">
        <v>931</v>
      </c>
      <c r="D2172" s="3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5">
        <v>16340</v>
      </c>
      <c r="S2172" t="s">
        <v>7859</v>
      </c>
      <c r="T2172" t="s">
        <v>116</v>
      </c>
      <c r="U2172" s="1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  <c r="AA2172"/>
    </row>
    <row r="2173" hidden="1" spans="1:27">
      <c r="A2173" s="1">
        <v>2598</v>
      </c>
      <c r="B2173" s="1" t="s">
        <v>2143</v>
      </c>
      <c r="C2173" s="1" t="s">
        <v>7937</v>
      </c>
      <c r="D2173" s="3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5">
        <v>23625</v>
      </c>
      <c r="S2173" t="s">
        <v>7859</v>
      </c>
      <c r="T2173" t="s">
        <v>160</v>
      </c>
      <c r="U2173" s="1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  <c r="AA2173"/>
    </row>
    <row r="2174" spans="1:27">
      <c r="A2174" s="1">
        <v>2599</v>
      </c>
      <c r="B2174" s="1" t="s">
        <v>7940</v>
      </c>
      <c r="C2174" s="1" t="s">
        <v>5798</v>
      </c>
      <c r="D2174" s="3">
        <v>44647</v>
      </c>
      <c r="E2174" s="4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5">
        <v>15533</v>
      </c>
      <c r="S2174" t="s">
        <v>7859</v>
      </c>
      <c r="T2174" t="s">
        <v>1071</v>
      </c>
      <c r="U2174" s="1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s="1" t="str" cm="1">
        <f t="array" ref="AA2174">_xlfn.IFS(Z2174&gt;=5,"VERY HIGH",Z2174&gt;=4,"HIGH",Z2174&gt;=3,"MED",TRUE,"LOW")</f>
        <v>LOW</v>
      </c>
    </row>
    <row r="2175" hidden="1" spans="1:27">
      <c r="A2175" s="1">
        <v>2600</v>
      </c>
      <c r="B2175" s="1" t="s">
        <v>356</v>
      </c>
      <c r="C2175" s="1" t="s">
        <v>821</v>
      </c>
      <c r="D2175" s="3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5">
        <v>23758</v>
      </c>
      <c r="S2175" t="s">
        <v>7869</v>
      </c>
      <c r="T2175" t="s">
        <v>173</v>
      </c>
      <c r="U2175" s="1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  <c r="AA2175"/>
    </row>
    <row r="2176" spans="1:27">
      <c r="A2176" s="1">
        <v>2601</v>
      </c>
      <c r="B2176" s="1" t="s">
        <v>6151</v>
      </c>
      <c r="C2176" s="1" t="s">
        <v>1161</v>
      </c>
      <c r="D2176" s="3">
        <v>43798</v>
      </c>
      <c r="E2176" s="4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5">
        <v>36952</v>
      </c>
      <c r="S2176" t="s">
        <v>7869</v>
      </c>
      <c r="T2176" t="s">
        <v>98</v>
      </c>
      <c r="U2176" s="1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s="1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3">
        <v>43571</v>
      </c>
      <c r="E2177" s="4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5">
        <v>30170</v>
      </c>
      <c r="S2177" t="s">
        <v>58</v>
      </c>
      <c r="T2177" t="s">
        <v>89</v>
      </c>
      <c r="U2177" s="1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s="1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3">
        <v>43529</v>
      </c>
      <c r="E2178" s="4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5">
        <v>36319</v>
      </c>
      <c r="S2178" t="s">
        <v>58</v>
      </c>
      <c r="T2178" t="s">
        <v>160</v>
      </c>
      <c r="U2178" s="1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s="1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3">
        <v>43454</v>
      </c>
      <c r="E2179" s="4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5">
        <v>31846</v>
      </c>
      <c r="S2179" t="s">
        <v>58</v>
      </c>
      <c r="T2179" t="s">
        <v>126</v>
      </c>
      <c r="U2179" s="1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s="1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3">
        <v>44263</v>
      </c>
      <c r="E2180" s="4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5">
        <v>25061</v>
      </c>
      <c r="S2180" t="s">
        <v>7876</v>
      </c>
      <c r="T2180" t="s">
        <v>26</v>
      </c>
      <c r="U2180" s="1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s="1" t="str" cm="1">
        <f t="array" ref="AA2180">_xlfn.IFS(Z2180&gt;=5,"VERY HIGH",Z2180&gt;=4,"HIGH",Z2180&gt;=3,"MED",TRUE,"LOW")</f>
        <v>HIGH</v>
      </c>
    </row>
    <row r="2181" hidden="1" spans="1:27">
      <c r="A2181" s="1">
        <v>2606</v>
      </c>
      <c r="B2181" s="1" t="s">
        <v>438</v>
      </c>
      <c r="C2181" s="1" t="s">
        <v>2139</v>
      </c>
      <c r="D2181" s="3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5">
        <v>18842</v>
      </c>
      <c r="S2181" t="s">
        <v>7876</v>
      </c>
      <c r="T2181" t="s">
        <v>428</v>
      </c>
      <c r="U2181" s="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  <c r="AA2181"/>
    </row>
    <row r="2182" hidden="1" spans="1:27">
      <c r="A2182" s="1">
        <v>2607</v>
      </c>
      <c r="B2182" s="1" t="s">
        <v>3041</v>
      </c>
      <c r="C2182" s="1" t="s">
        <v>3302</v>
      </c>
      <c r="D2182" s="3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5">
        <v>28047</v>
      </c>
      <c r="S2182" t="s">
        <v>7885</v>
      </c>
      <c r="T2182" t="s">
        <v>126</v>
      </c>
      <c r="U2182" s="1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  <c r="AA2182"/>
    </row>
    <row r="2183" hidden="1" spans="1:27">
      <c r="A2183" s="1">
        <v>2608</v>
      </c>
      <c r="B2183" s="1" t="s">
        <v>984</v>
      </c>
      <c r="C2183" s="1" t="s">
        <v>7967</v>
      </c>
      <c r="D2183" s="3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5">
        <v>28460</v>
      </c>
      <c r="S2183" t="s">
        <v>7901</v>
      </c>
      <c r="T2183" t="s">
        <v>173</v>
      </c>
      <c r="U2183" s="1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  <c r="AA2183"/>
    </row>
    <row r="2184" spans="1:27">
      <c r="A2184" s="1">
        <v>2609</v>
      </c>
      <c r="B2184" s="1" t="s">
        <v>1249</v>
      </c>
      <c r="C2184" s="1" t="s">
        <v>7970</v>
      </c>
      <c r="D2184" s="3">
        <v>43805</v>
      </c>
      <c r="E2184" s="4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5">
        <v>26158</v>
      </c>
      <c r="S2184" t="s">
        <v>7901</v>
      </c>
      <c r="T2184" t="s">
        <v>622</v>
      </c>
      <c r="U2184" s="1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s="1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3">
        <v>44827</v>
      </c>
      <c r="E2185" s="4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5">
        <v>17531</v>
      </c>
      <c r="S2185" t="s">
        <v>7901</v>
      </c>
      <c r="T2185" t="s">
        <v>235</v>
      </c>
      <c r="U2185" s="1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s="1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3">
        <v>43825</v>
      </c>
      <c r="E2186" s="4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5">
        <v>20720</v>
      </c>
      <c r="S2186" t="s">
        <v>7901</v>
      </c>
      <c r="T2186" t="s">
        <v>252</v>
      </c>
      <c r="U2186" s="1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s="1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3">
        <v>43339</v>
      </c>
      <c r="E2187" s="4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5">
        <v>23193</v>
      </c>
      <c r="S2187" t="s">
        <v>7859</v>
      </c>
      <c r="T2187" t="s">
        <v>202</v>
      </c>
      <c r="U2187" s="1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s="1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3">
        <v>44907</v>
      </c>
      <c r="E2188" s="4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5">
        <v>16269</v>
      </c>
      <c r="S2188" t="s">
        <v>7859</v>
      </c>
      <c r="T2188" t="s">
        <v>428</v>
      </c>
      <c r="U2188" s="1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s="1" t="str" cm="1">
        <f t="array" ref="AA2188">_xlfn.IFS(Z2188&gt;=5,"VERY HIGH",Z2188&gt;=4,"HIGH",Z2188&gt;=3,"MED",TRUE,"LOW")</f>
        <v>VERY HIGH</v>
      </c>
    </row>
    <row r="2189" hidden="1" spans="1:27">
      <c r="A2189" s="1">
        <v>2614</v>
      </c>
      <c r="B2189" s="1" t="s">
        <v>7989</v>
      </c>
      <c r="C2189" s="1" t="s">
        <v>5567</v>
      </c>
      <c r="D2189" s="3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5">
        <v>31850</v>
      </c>
      <c r="S2189" t="s">
        <v>7859</v>
      </c>
      <c r="T2189" t="s">
        <v>235</v>
      </c>
      <c r="U2189" s="1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  <c r="AA2189"/>
    </row>
    <row r="2190" hidden="1" spans="1:27">
      <c r="A2190" s="1">
        <v>2615</v>
      </c>
      <c r="B2190" s="1" t="s">
        <v>3217</v>
      </c>
      <c r="C2190" s="1" t="s">
        <v>3060</v>
      </c>
      <c r="D2190" s="3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5">
        <v>22791</v>
      </c>
      <c r="S2190" t="s">
        <v>7869</v>
      </c>
      <c r="T2190" t="s">
        <v>167</v>
      </c>
      <c r="U2190" s="1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  <c r="AA2190"/>
    </row>
    <row r="2191" spans="1:27">
      <c r="A2191" s="1">
        <v>2616</v>
      </c>
      <c r="B2191" s="1" t="s">
        <v>5377</v>
      </c>
      <c r="C2191" s="1" t="s">
        <v>6249</v>
      </c>
      <c r="D2191" s="3">
        <v>43691</v>
      </c>
      <c r="E2191" s="4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5">
        <v>26651</v>
      </c>
      <c r="S2191" t="s">
        <v>7869</v>
      </c>
      <c r="T2191" t="s">
        <v>126</v>
      </c>
      <c r="U2191" s="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s="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3">
        <v>44045</v>
      </c>
      <c r="E2192" s="4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5">
        <v>34815</v>
      </c>
      <c r="S2192" t="s">
        <v>7869</v>
      </c>
      <c r="T2192" t="s">
        <v>235</v>
      </c>
      <c r="U2192" s="1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s="1" t="str" cm="1">
        <f t="array" ref="AA2192">_xlfn.IFS(Z2192&gt;=5,"VERY HIGH",Z2192&gt;=4,"HIGH",Z2192&gt;=3,"MED",TRUE,"LOW")</f>
        <v>HIGH</v>
      </c>
    </row>
    <row r="2193" hidden="1" spans="1:27">
      <c r="A2193" s="1">
        <v>2618</v>
      </c>
      <c r="B2193" s="1" t="s">
        <v>8000</v>
      </c>
      <c r="C2193" s="1" t="s">
        <v>3005</v>
      </c>
      <c r="D2193" s="3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5">
        <v>34658</v>
      </c>
      <c r="S2193" t="s">
        <v>58</v>
      </c>
      <c r="T2193" t="s">
        <v>98</v>
      </c>
      <c r="U2193" s="1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  <c r="AA2193"/>
    </row>
    <row r="2194" spans="1:27">
      <c r="A2194" s="1">
        <v>2619</v>
      </c>
      <c r="B2194" s="1" t="s">
        <v>6829</v>
      </c>
      <c r="C2194" s="1" t="s">
        <v>2382</v>
      </c>
      <c r="D2194" s="3">
        <v>43999</v>
      </c>
      <c r="E2194" s="4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5">
        <v>16898</v>
      </c>
      <c r="S2194" t="s">
        <v>58</v>
      </c>
      <c r="T2194" t="s">
        <v>98</v>
      </c>
      <c r="U2194" s="1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s="1" t="str" cm="1">
        <f t="array" ref="AA2194">_xlfn.IFS(Z2194&gt;=5,"VERY HIGH",Z2194&gt;=4,"HIGH",Z2194&gt;=3,"MED",TRUE,"LOW")</f>
        <v>VERY HIGH</v>
      </c>
    </row>
    <row r="2195" hidden="1" spans="1:27">
      <c r="A2195" s="1">
        <v>2620</v>
      </c>
      <c r="B2195" s="1" t="s">
        <v>8006</v>
      </c>
      <c r="C2195" s="1" t="s">
        <v>1132</v>
      </c>
      <c r="D2195" s="3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5">
        <v>26939</v>
      </c>
      <c r="S2195" t="s">
        <v>58</v>
      </c>
      <c r="T2195" t="s">
        <v>98</v>
      </c>
      <c r="U2195" s="1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  <c r="AA2195"/>
    </row>
    <row r="2196" hidden="1" spans="1:27">
      <c r="A2196" s="1">
        <v>2621</v>
      </c>
      <c r="B2196" s="1" t="s">
        <v>6040</v>
      </c>
      <c r="C2196" s="1" t="s">
        <v>2901</v>
      </c>
      <c r="D2196" s="3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5">
        <v>15559</v>
      </c>
      <c r="S2196" t="s">
        <v>7876</v>
      </c>
      <c r="T2196" t="s">
        <v>252</v>
      </c>
      <c r="U2196" s="1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  <c r="AA2196"/>
    </row>
    <row r="2197" hidden="1" spans="1:27">
      <c r="A2197" s="1">
        <v>2622</v>
      </c>
      <c r="B2197" s="1" t="s">
        <v>8011</v>
      </c>
      <c r="C2197" s="1" t="s">
        <v>3978</v>
      </c>
      <c r="D2197" s="3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5">
        <v>33511</v>
      </c>
      <c r="S2197" t="s">
        <v>7876</v>
      </c>
      <c r="T2197" t="s">
        <v>717</v>
      </c>
      <c r="U2197" s="1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  <c r="AA2197"/>
    </row>
    <row r="2198" spans="1:27">
      <c r="A2198" s="1">
        <v>2623</v>
      </c>
      <c r="B2198" s="1" t="s">
        <v>692</v>
      </c>
      <c r="C2198" s="1" t="s">
        <v>1516</v>
      </c>
      <c r="D2198" s="3">
        <v>43972</v>
      </c>
      <c r="E2198" s="4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5">
        <v>19553</v>
      </c>
      <c r="S2198" t="s">
        <v>7876</v>
      </c>
      <c r="T2198" t="s">
        <v>290</v>
      </c>
      <c r="U2198" s="1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s="1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3">
        <v>45088</v>
      </c>
      <c r="E2199" s="4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5">
        <v>30885</v>
      </c>
      <c r="S2199" t="s">
        <v>7885</v>
      </c>
      <c r="T2199" t="s">
        <v>26</v>
      </c>
      <c r="U2199" s="1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s="1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3">
        <v>44892</v>
      </c>
      <c r="E2200" s="4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5">
        <v>16019</v>
      </c>
      <c r="S2200" t="s">
        <v>7901</v>
      </c>
      <c r="T2200" t="s">
        <v>202</v>
      </c>
      <c r="U2200" s="1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s="1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3">
        <v>43892</v>
      </c>
      <c r="E2201" s="4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5">
        <v>28007</v>
      </c>
      <c r="S2201" t="s">
        <v>7901</v>
      </c>
      <c r="T2201" t="s">
        <v>252</v>
      </c>
      <c r="U2201" s="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s="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3">
        <v>44955</v>
      </c>
      <c r="E2202" s="4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5">
        <v>33019</v>
      </c>
      <c r="S2202" t="s">
        <v>7901</v>
      </c>
      <c r="T2202" t="s">
        <v>235</v>
      </c>
      <c r="U2202" s="1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s="1" t="str" cm="1">
        <f t="array" ref="AA2202">_xlfn.IFS(Z2202&gt;=5,"VERY HIGH",Z2202&gt;=4,"HIGH",Z2202&gt;=3,"MED",TRUE,"LOW")</f>
        <v>HIGH</v>
      </c>
    </row>
    <row r="2203" hidden="1" spans="1:27">
      <c r="A2203" s="1">
        <v>2628</v>
      </c>
      <c r="B2203" s="1" t="s">
        <v>6033</v>
      </c>
      <c r="C2203" s="1" t="s">
        <v>1345</v>
      </c>
      <c r="D2203" s="3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5">
        <v>33561</v>
      </c>
      <c r="S2203" t="s">
        <v>7901</v>
      </c>
      <c r="T2203" t="s">
        <v>717</v>
      </c>
      <c r="U2203" s="1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  <c r="AA2203"/>
    </row>
    <row r="2204" spans="1:27">
      <c r="A2204" s="1">
        <v>2629</v>
      </c>
      <c r="B2204" s="1" t="s">
        <v>4711</v>
      </c>
      <c r="C2204" s="1" t="s">
        <v>1679</v>
      </c>
      <c r="D2204" s="3">
        <v>45004</v>
      </c>
      <c r="E2204" s="4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5">
        <v>27429</v>
      </c>
      <c r="S2204" t="s">
        <v>7859</v>
      </c>
      <c r="T2204" t="s">
        <v>98</v>
      </c>
      <c r="U2204" s="1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s="1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3">
        <v>44722</v>
      </c>
      <c r="E2205" s="4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5">
        <v>34642</v>
      </c>
      <c r="S2205" t="s">
        <v>7859</v>
      </c>
      <c r="T2205" t="s">
        <v>98</v>
      </c>
      <c r="U2205" s="1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s="1" t="str" cm="1">
        <f t="array" ref="AA2205">_xlfn.IFS(Z2205&gt;=5,"VERY HIGH",Z2205&gt;=4,"HIGH",Z2205&gt;=3,"MED",TRUE,"LOW")</f>
        <v>VERY HIGH</v>
      </c>
    </row>
    <row r="2206" hidden="1" spans="1:27">
      <c r="A2206" s="1">
        <v>2631</v>
      </c>
      <c r="B2206" s="1" t="s">
        <v>7332</v>
      </c>
      <c r="C2206" s="1" t="s">
        <v>3504</v>
      </c>
      <c r="D2206" s="3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5">
        <v>35894</v>
      </c>
      <c r="S2206" t="s">
        <v>7859</v>
      </c>
      <c r="T2206" t="s">
        <v>235</v>
      </c>
      <c r="U2206" s="1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  <c r="AA2206"/>
    </row>
    <row r="2207" hidden="1" spans="1:27">
      <c r="A2207" s="1">
        <v>2632</v>
      </c>
      <c r="B2207" s="1" t="s">
        <v>4158</v>
      </c>
      <c r="C2207" s="1" t="s">
        <v>8039</v>
      </c>
      <c r="D2207" s="3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5">
        <v>27687</v>
      </c>
      <c r="S2207" t="s">
        <v>7869</v>
      </c>
      <c r="T2207" t="s">
        <v>235</v>
      </c>
      <c r="U2207" s="1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  <c r="AA2207"/>
    </row>
    <row r="2208" hidden="1" spans="1:27">
      <c r="A2208" s="1">
        <v>2633</v>
      </c>
      <c r="B2208" s="1" t="s">
        <v>6424</v>
      </c>
      <c r="C2208" s="1" t="s">
        <v>281</v>
      </c>
      <c r="D2208" s="3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5">
        <v>31299</v>
      </c>
      <c r="S2208" t="s">
        <v>7869</v>
      </c>
      <c r="T2208" t="s">
        <v>252</v>
      </c>
      <c r="U2208" s="1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  <c r="AA2208"/>
    </row>
    <row r="2209" hidden="1" spans="1:27">
      <c r="A2209" s="1">
        <v>2634</v>
      </c>
      <c r="B2209" s="1" t="s">
        <v>1678</v>
      </c>
      <c r="C2209" s="1" t="s">
        <v>8044</v>
      </c>
      <c r="D2209" s="3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5">
        <v>15753</v>
      </c>
      <c r="S2209" t="s">
        <v>7869</v>
      </c>
      <c r="T2209" t="s">
        <v>116</v>
      </c>
      <c r="U2209" s="1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  <c r="AA2209"/>
    </row>
    <row r="2210" spans="1:27">
      <c r="A2210" s="1">
        <v>2635</v>
      </c>
      <c r="B2210" s="1" t="s">
        <v>1706</v>
      </c>
      <c r="C2210" s="1" t="s">
        <v>4879</v>
      </c>
      <c r="D2210" s="3">
        <v>43586</v>
      </c>
      <c r="E2210" s="4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5">
        <v>21027</v>
      </c>
      <c r="S2210" t="s">
        <v>58</v>
      </c>
      <c r="T2210" t="s">
        <v>663</v>
      </c>
      <c r="U2210" s="1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s="1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3">
        <v>43356</v>
      </c>
      <c r="E2211" s="4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5">
        <v>25892</v>
      </c>
      <c r="S2211" t="s">
        <v>58</v>
      </c>
      <c r="T2211" t="s">
        <v>116</v>
      </c>
      <c r="U2211" s="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s="1" t="str" cm="1">
        <f t="array" ref="AA2211">_xlfn.IFS(Z2211&gt;=5,"VERY HIGH",Z2211&gt;=4,"HIGH",Z2211&gt;=3,"MED",TRUE,"LOW")</f>
        <v>VERY HIGH</v>
      </c>
    </row>
    <row r="2212" hidden="1" spans="1:27">
      <c r="A2212" s="1">
        <v>2637</v>
      </c>
      <c r="B2212" s="1" t="s">
        <v>8053</v>
      </c>
      <c r="C2212" s="1" t="s">
        <v>2312</v>
      </c>
      <c r="D2212" s="3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5">
        <v>24749</v>
      </c>
      <c r="S2212" t="s">
        <v>58</v>
      </c>
      <c r="T2212" t="s">
        <v>26</v>
      </c>
      <c r="U2212" s="1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  <c r="AA2212"/>
    </row>
    <row r="2213" spans="1:27">
      <c r="A2213" s="1">
        <v>2638</v>
      </c>
      <c r="B2213" s="1" t="s">
        <v>8056</v>
      </c>
      <c r="C2213" s="1" t="s">
        <v>5555</v>
      </c>
      <c r="D2213" s="3">
        <v>44520</v>
      </c>
      <c r="E2213" s="4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5">
        <v>20830</v>
      </c>
      <c r="S2213" t="s">
        <v>7876</v>
      </c>
      <c r="T2213" t="s">
        <v>26</v>
      </c>
      <c r="U2213" s="1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s="1" t="str" cm="1">
        <f t="array" ref="AA2213">_xlfn.IFS(Z2213&gt;=5,"VERY HIGH",Z2213&gt;=4,"HIGH",Z2213&gt;=3,"MED",TRUE,"LOW")</f>
        <v>LOW</v>
      </c>
    </row>
    <row r="2214" hidden="1" spans="1:27">
      <c r="A2214" s="1">
        <v>2639</v>
      </c>
      <c r="B2214" s="1" t="s">
        <v>6452</v>
      </c>
      <c r="C2214" s="1" t="s">
        <v>865</v>
      </c>
      <c r="D2214" s="3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5">
        <v>27659</v>
      </c>
      <c r="S2214" t="s">
        <v>7876</v>
      </c>
      <c r="T2214" t="s">
        <v>252</v>
      </c>
      <c r="U2214" s="1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  <c r="AA2214"/>
    </row>
    <row r="2215" spans="1:27">
      <c r="A2215" s="1">
        <v>2640</v>
      </c>
      <c r="B2215" s="1" t="s">
        <v>7125</v>
      </c>
      <c r="C2215" s="1" t="s">
        <v>1100</v>
      </c>
      <c r="D2215" s="3">
        <v>44436</v>
      </c>
      <c r="E2215" s="4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5">
        <v>22956</v>
      </c>
      <c r="S2215" t="s">
        <v>7876</v>
      </c>
      <c r="T2215" t="s">
        <v>235</v>
      </c>
      <c r="U2215" s="1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s="1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3">
        <v>44314</v>
      </c>
      <c r="E2216" s="4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5">
        <v>27595</v>
      </c>
      <c r="S2216" t="s">
        <v>7876</v>
      </c>
      <c r="T2216" t="s">
        <v>361</v>
      </c>
      <c r="U2216" s="1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s="1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3">
        <v>44727</v>
      </c>
      <c r="E2217" s="4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5">
        <v>18792</v>
      </c>
      <c r="S2217" t="s">
        <v>7885</v>
      </c>
      <c r="T2217" t="s">
        <v>98</v>
      </c>
      <c r="U2217" s="1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s="1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3">
        <v>44666</v>
      </c>
      <c r="E2218" s="4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5">
        <v>24465</v>
      </c>
      <c r="S2218" t="s">
        <v>7901</v>
      </c>
      <c r="T2218" t="s">
        <v>2089</v>
      </c>
      <c r="U2218" s="1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s="1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3">
        <v>44031</v>
      </c>
      <c r="E2219" s="4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5">
        <v>36183</v>
      </c>
      <c r="S2219" t="s">
        <v>7901</v>
      </c>
      <c r="T2219" t="s">
        <v>173</v>
      </c>
      <c r="U2219" s="1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s="1" t="str" cm="1">
        <f t="array" ref="AA2219">_xlfn.IFS(Z2219&gt;=5,"VERY HIGH",Z2219&gt;=4,"HIGH",Z2219&gt;=3,"MED",TRUE,"LOW")</f>
        <v>VERY HIGH</v>
      </c>
    </row>
    <row r="2220" hidden="1" spans="1:27">
      <c r="A2220" s="1">
        <v>2645</v>
      </c>
      <c r="B2220" s="1" t="s">
        <v>5593</v>
      </c>
      <c r="C2220" s="1" t="s">
        <v>651</v>
      </c>
      <c r="D2220" s="3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5">
        <v>17345</v>
      </c>
      <c r="S2220" t="s">
        <v>7901</v>
      </c>
      <c r="T2220" t="s">
        <v>252</v>
      </c>
      <c r="U2220" s="1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  <c r="AA2220"/>
    </row>
    <row r="2221" hidden="1" spans="1:27">
      <c r="A2221" s="1">
        <v>2646</v>
      </c>
      <c r="B2221" s="1" t="s">
        <v>266</v>
      </c>
      <c r="C2221" s="1" t="s">
        <v>7928</v>
      </c>
      <c r="D2221" s="3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5">
        <v>37059</v>
      </c>
      <c r="S2221" t="s">
        <v>7859</v>
      </c>
      <c r="T2221" t="s">
        <v>252</v>
      </c>
      <c r="U2221" s="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  <c r="AA2221"/>
    </row>
    <row r="2222" hidden="1" spans="1:27">
      <c r="A2222" s="1">
        <v>2647</v>
      </c>
      <c r="B2222" s="1" t="s">
        <v>8080</v>
      </c>
      <c r="C2222" s="1" t="s">
        <v>2509</v>
      </c>
      <c r="D2222" s="3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5">
        <v>18570</v>
      </c>
      <c r="S2222" t="s">
        <v>7859</v>
      </c>
      <c r="T2222" t="s">
        <v>187</v>
      </c>
      <c r="U2222" s="1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  <c r="AA2222"/>
    </row>
    <row r="2223" hidden="1" spans="1:27">
      <c r="A2223" s="1">
        <v>2648</v>
      </c>
      <c r="B2223" s="1" t="s">
        <v>1950</v>
      </c>
      <c r="C2223" s="1" t="s">
        <v>2424</v>
      </c>
      <c r="D2223" s="3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5">
        <v>34520</v>
      </c>
      <c r="S2223" t="s">
        <v>7859</v>
      </c>
      <c r="T2223" t="s">
        <v>126</v>
      </c>
      <c r="U2223" s="1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  <c r="AA2223"/>
    </row>
    <row r="2224" spans="1:27">
      <c r="A2224" s="1">
        <v>2649</v>
      </c>
      <c r="B2224" s="1" t="s">
        <v>1471</v>
      </c>
      <c r="C2224" s="1" t="s">
        <v>6065</v>
      </c>
      <c r="D2224" s="3">
        <v>44102</v>
      </c>
      <c r="E2224" s="4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5">
        <v>26744</v>
      </c>
      <c r="S2224" t="s">
        <v>7892</v>
      </c>
      <c r="T2224" t="s">
        <v>187</v>
      </c>
      <c r="U2224" s="1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s="1" t="str" cm="1">
        <f t="array" ref="AA2224">_xlfn.IFS(Z2224&gt;=5,"VERY HIGH",Z2224&gt;=4,"HIGH",Z2224&gt;=3,"MED",TRUE,"LOW")</f>
        <v>HIGH</v>
      </c>
    </row>
    <row r="2225" hidden="1" spans="1:27">
      <c r="A2225" s="1">
        <v>2650</v>
      </c>
      <c r="B2225" s="1" t="s">
        <v>7163</v>
      </c>
      <c r="C2225" s="1" t="s">
        <v>6813</v>
      </c>
      <c r="D2225" s="3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5">
        <v>23604</v>
      </c>
      <c r="S2225" t="s">
        <v>7869</v>
      </c>
      <c r="T2225" t="s">
        <v>428</v>
      </c>
      <c r="U2225" s="1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  <c r="AA2225"/>
    </row>
    <row r="2226" hidden="1" spans="1:27">
      <c r="A2226" s="1">
        <v>2651</v>
      </c>
      <c r="B2226" s="1" t="s">
        <v>4734</v>
      </c>
      <c r="C2226" s="1" t="s">
        <v>1414</v>
      </c>
      <c r="D2226" s="3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5">
        <v>33665</v>
      </c>
      <c r="S2226" t="s">
        <v>7869</v>
      </c>
      <c r="T2226" t="s">
        <v>187</v>
      </c>
      <c r="U2226" s="1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  <c r="AA2226"/>
    </row>
    <row r="2227" spans="1:27">
      <c r="A2227" s="1">
        <v>2652</v>
      </c>
      <c r="B2227" s="1" t="s">
        <v>2843</v>
      </c>
      <c r="C2227" s="1" t="s">
        <v>3045</v>
      </c>
      <c r="D2227" s="3">
        <v>45116</v>
      </c>
      <c r="E2227" s="4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5">
        <v>19791</v>
      </c>
      <c r="S2227" t="s">
        <v>58</v>
      </c>
      <c r="T2227" t="s">
        <v>252</v>
      </c>
      <c r="U2227" s="1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s="1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3">
        <v>45036</v>
      </c>
      <c r="E2228" s="4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5">
        <v>16183</v>
      </c>
      <c r="S2228" t="s">
        <v>58</v>
      </c>
      <c r="T2228" t="s">
        <v>225</v>
      </c>
      <c r="U2228" s="1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s="1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3">
        <v>43699</v>
      </c>
      <c r="E2229" s="4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5">
        <v>20279</v>
      </c>
      <c r="S2229" t="s">
        <v>58</v>
      </c>
      <c r="T2229" t="s">
        <v>225</v>
      </c>
      <c r="U2229" s="1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s="1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3">
        <v>44775</v>
      </c>
      <c r="E2230" s="4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5">
        <v>23689</v>
      </c>
      <c r="S2230" t="s">
        <v>7876</v>
      </c>
      <c r="T2230" t="s">
        <v>252</v>
      </c>
      <c r="U2230" s="1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s="1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3">
        <v>43404</v>
      </c>
      <c r="E2231" s="4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5">
        <v>20861</v>
      </c>
      <c r="S2231" t="s">
        <v>7876</v>
      </c>
      <c r="T2231" t="s">
        <v>160</v>
      </c>
      <c r="U2231" s="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s="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3">
        <v>44523</v>
      </c>
      <c r="E2232" s="4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5">
        <v>34856</v>
      </c>
      <c r="S2232" t="s">
        <v>7876</v>
      </c>
      <c r="T2232" t="s">
        <v>252</v>
      </c>
      <c r="U2232" s="1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s="1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3">
        <v>45108</v>
      </c>
      <c r="E2233" s="4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5">
        <v>22003</v>
      </c>
      <c r="S2233" t="s">
        <v>7876</v>
      </c>
      <c r="T2233" t="s">
        <v>116</v>
      </c>
      <c r="U2233" s="1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s="1" t="str" cm="1">
        <f t="array" ref="AA2233">_xlfn.IFS(Z2233&gt;=5,"VERY HIGH",Z2233&gt;=4,"HIGH",Z2233&gt;=3,"MED",TRUE,"LOW")</f>
        <v>LOW</v>
      </c>
    </row>
    <row r="2234" hidden="1" spans="1:27">
      <c r="A2234" s="1">
        <v>2659</v>
      </c>
      <c r="B2234" s="1" t="s">
        <v>987</v>
      </c>
      <c r="C2234" s="1" t="s">
        <v>4653</v>
      </c>
      <c r="D2234" s="3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5">
        <v>33067</v>
      </c>
      <c r="S2234" t="s">
        <v>7885</v>
      </c>
      <c r="T2234" t="s">
        <v>622</v>
      </c>
      <c r="U2234" s="1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  <c r="AA2234"/>
    </row>
    <row r="2235" hidden="1" spans="1:27">
      <c r="A2235" s="1">
        <v>2660</v>
      </c>
      <c r="B2235" s="1" t="s">
        <v>673</v>
      </c>
      <c r="C2235" s="1" t="s">
        <v>1220</v>
      </c>
      <c r="D2235" s="3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5">
        <v>21850</v>
      </c>
      <c r="S2235" t="s">
        <v>7901</v>
      </c>
      <c r="T2235" t="s">
        <v>296</v>
      </c>
      <c r="U2235" s="1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  <c r="AA2235"/>
    </row>
    <row r="2236" hidden="1" spans="1:27">
      <c r="A2236" s="1">
        <v>2661</v>
      </c>
      <c r="B2236" s="1" t="s">
        <v>8119</v>
      </c>
      <c r="C2236" s="1" t="s">
        <v>1215</v>
      </c>
      <c r="D2236" s="3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5">
        <v>25791</v>
      </c>
      <c r="S2236" t="s">
        <v>7901</v>
      </c>
      <c r="T2236" t="s">
        <v>622</v>
      </c>
      <c r="U2236" s="1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  <c r="AA2236"/>
    </row>
    <row r="2237" hidden="1" spans="1:27">
      <c r="A2237" s="1">
        <v>2662</v>
      </c>
      <c r="B2237" s="1" t="s">
        <v>4391</v>
      </c>
      <c r="C2237" s="1" t="s">
        <v>1068</v>
      </c>
      <c r="D2237" s="3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5">
        <v>16692</v>
      </c>
      <c r="S2237" t="s">
        <v>7859</v>
      </c>
      <c r="T2237" t="s">
        <v>235</v>
      </c>
      <c r="U2237" s="1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  <c r="AA2237"/>
    </row>
    <row r="2238" spans="1:27">
      <c r="A2238" s="1">
        <v>2663</v>
      </c>
      <c r="B2238" s="1" t="s">
        <v>6380</v>
      </c>
      <c r="C2238" s="1" t="s">
        <v>1741</v>
      </c>
      <c r="D2238" s="3">
        <v>44932</v>
      </c>
      <c r="E2238" s="4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5">
        <v>26135</v>
      </c>
      <c r="S2238" t="s">
        <v>7859</v>
      </c>
      <c r="T2238" t="s">
        <v>116</v>
      </c>
      <c r="U2238" s="1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s="1" t="str" cm="1">
        <f t="array" ref="AA2238">_xlfn.IFS(Z2238&gt;=5,"VERY HIGH",Z2238&gt;=4,"HIGH",Z2238&gt;=3,"MED",TRUE,"LOW")</f>
        <v>VERY HIGH</v>
      </c>
    </row>
    <row r="2239" hidden="1" spans="1:27">
      <c r="A2239" s="1">
        <v>2664</v>
      </c>
      <c r="B2239" s="1" t="s">
        <v>8127</v>
      </c>
      <c r="C2239" s="1" t="s">
        <v>3199</v>
      </c>
      <c r="D2239" s="3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5">
        <v>22457</v>
      </c>
      <c r="S2239" t="s">
        <v>7859</v>
      </c>
      <c r="T2239" t="s">
        <v>252</v>
      </c>
      <c r="U2239" s="1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  <c r="AA2239"/>
    </row>
    <row r="2240" hidden="1" spans="1:27">
      <c r="A2240" s="1">
        <v>2665</v>
      </c>
      <c r="B2240" s="1" t="s">
        <v>8130</v>
      </c>
      <c r="C2240" s="1" t="s">
        <v>3587</v>
      </c>
      <c r="D2240" s="3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5">
        <v>33433</v>
      </c>
      <c r="S2240" t="s">
        <v>7892</v>
      </c>
      <c r="T2240" t="s">
        <v>160</v>
      </c>
      <c r="U2240" s="1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  <c r="AA2240"/>
    </row>
    <row r="2241" spans="1:27">
      <c r="A2241" s="1">
        <v>2666</v>
      </c>
      <c r="B2241" s="1" t="s">
        <v>3216</v>
      </c>
      <c r="C2241" s="1" t="s">
        <v>610</v>
      </c>
      <c r="D2241" s="3">
        <v>43411</v>
      </c>
      <c r="E2241" s="4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5">
        <v>16821</v>
      </c>
      <c r="S2241" t="s">
        <v>7869</v>
      </c>
      <c r="T2241" t="s">
        <v>1071</v>
      </c>
      <c r="U2241" s="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s="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3">
        <v>43741</v>
      </c>
      <c r="E2242" s="4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5">
        <v>24023</v>
      </c>
      <c r="S2242" t="s">
        <v>7869</v>
      </c>
      <c r="T2242" t="s">
        <v>126</v>
      </c>
      <c r="U2242" s="1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s="1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3">
        <v>44785</v>
      </c>
      <c r="E2243" s="4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5">
        <v>28806</v>
      </c>
      <c r="S2243" t="s">
        <v>58</v>
      </c>
      <c r="T2243" t="s">
        <v>116</v>
      </c>
      <c r="U2243" s="1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s="1" t="str" cm="1">
        <f t="array" ref="AA2243">_xlfn.IFS(Z2243&gt;=5,"VERY HIGH",Z2243&gt;=4,"HIGH",Z2243&gt;=3,"MED",TRUE,"LOW")</f>
        <v>LOW</v>
      </c>
    </row>
    <row r="2244" hidden="1" spans="1:27">
      <c r="A2244" s="1">
        <v>2669</v>
      </c>
      <c r="B2244" s="1" t="s">
        <v>7050</v>
      </c>
      <c r="C2244" s="1" t="s">
        <v>1049</v>
      </c>
      <c r="D2244" s="3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5">
        <v>19012</v>
      </c>
      <c r="S2244" t="s">
        <v>58</v>
      </c>
      <c r="T2244" t="s">
        <v>235</v>
      </c>
      <c r="U2244" s="1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  <c r="AA2244"/>
    </row>
    <row r="2245" hidden="1" spans="1:27">
      <c r="A2245" s="1">
        <v>2670</v>
      </c>
      <c r="B2245" s="1" t="s">
        <v>1595</v>
      </c>
      <c r="C2245" s="1" t="s">
        <v>3008</v>
      </c>
      <c r="D2245" s="3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5">
        <v>34399</v>
      </c>
      <c r="S2245" t="s">
        <v>58</v>
      </c>
      <c r="T2245" t="s">
        <v>126</v>
      </c>
      <c r="U2245" s="1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  <c r="AA2245"/>
    </row>
    <row r="2246" hidden="1" spans="1:27">
      <c r="A2246" s="1">
        <v>2671</v>
      </c>
      <c r="B2246" s="1" t="s">
        <v>8147</v>
      </c>
      <c r="C2246" s="1" t="s">
        <v>674</v>
      </c>
      <c r="D2246" s="3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5">
        <v>16246</v>
      </c>
      <c r="S2246" t="s">
        <v>58</v>
      </c>
      <c r="T2246" t="s">
        <v>187</v>
      </c>
      <c r="U2246" s="1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  <c r="AA2246"/>
    </row>
    <row r="2247" spans="1:27">
      <c r="A2247" s="1">
        <v>2672</v>
      </c>
      <c r="B2247" s="1" t="s">
        <v>8150</v>
      </c>
      <c r="C2247" s="1" t="s">
        <v>7564</v>
      </c>
      <c r="D2247" s="3">
        <v>43930</v>
      </c>
      <c r="E2247" s="4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5">
        <v>36364</v>
      </c>
      <c r="S2247" t="s">
        <v>7876</v>
      </c>
      <c r="T2247" t="s">
        <v>126</v>
      </c>
      <c r="U2247" s="1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s="1" t="str" cm="1">
        <f t="array" ref="AA2247">_xlfn.IFS(Z2247&gt;=5,"VERY HIGH",Z2247&gt;=4,"HIGH",Z2247&gt;=3,"MED",TRUE,"LOW")</f>
        <v>LOW</v>
      </c>
    </row>
    <row r="2248" hidden="1" spans="1:27">
      <c r="A2248" s="1">
        <v>2673</v>
      </c>
      <c r="B2248" s="1" t="s">
        <v>5697</v>
      </c>
      <c r="C2248" s="1" t="s">
        <v>2262</v>
      </c>
      <c r="D2248" s="3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5">
        <v>36360</v>
      </c>
      <c r="S2248" t="s">
        <v>7876</v>
      </c>
      <c r="T2248" t="s">
        <v>160</v>
      </c>
      <c r="U2248" s="1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  <c r="AA2248"/>
    </row>
    <row r="2249" hidden="1" spans="1:27">
      <c r="A2249" s="1">
        <v>2674</v>
      </c>
      <c r="B2249" s="1" t="s">
        <v>425</v>
      </c>
      <c r="C2249" s="1" t="s">
        <v>276</v>
      </c>
      <c r="D2249" s="3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5">
        <v>25188</v>
      </c>
      <c r="S2249" t="s">
        <v>7876</v>
      </c>
      <c r="T2249" t="s">
        <v>126</v>
      </c>
      <c r="U2249" s="1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  <c r="AA2249"/>
    </row>
    <row r="2250" spans="1:27">
      <c r="A2250" s="1">
        <v>2675</v>
      </c>
      <c r="B2250" s="1" t="s">
        <v>285</v>
      </c>
      <c r="C2250" s="1" t="s">
        <v>8158</v>
      </c>
      <c r="D2250" s="3">
        <v>44164</v>
      </c>
      <c r="E2250" s="4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5">
        <v>16960</v>
      </c>
      <c r="S2250" t="s">
        <v>7885</v>
      </c>
      <c r="T2250" t="s">
        <v>126</v>
      </c>
      <c r="U2250" s="1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s="1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3">
        <v>43544</v>
      </c>
      <c r="E2251" s="4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5">
        <v>26512</v>
      </c>
      <c r="S2251" t="s">
        <v>7885</v>
      </c>
      <c r="T2251" t="s">
        <v>126</v>
      </c>
      <c r="U2251" s="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s="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3">
        <v>43540</v>
      </c>
      <c r="E2252" s="4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5">
        <v>33159</v>
      </c>
      <c r="S2252" t="s">
        <v>7901</v>
      </c>
      <c r="T2252" t="s">
        <v>193</v>
      </c>
      <c r="U2252" s="1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s="1" t="str" cm="1">
        <f t="array" ref="AA2252">_xlfn.IFS(Z2252&gt;=5,"VERY HIGH",Z2252&gt;=4,"HIGH",Z2252&gt;=3,"MED",TRUE,"LOW")</f>
        <v>LOW</v>
      </c>
    </row>
    <row r="2253" hidden="1" spans="1:27">
      <c r="A2253" s="1">
        <v>2678</v>
      </c>
      <c r="B2253" s="1" t="s">
        <v>4673</v>
      </c>
      <c r="C2253" s="1" t="s">
        <v>286</v>
      </c>
      <c r="D2253" s="3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5">
        <v>24228</v>
      </c>
      <c r="S2253" t="s">
        <v>7859</v>
      </c>
      <c r="T2253" t="s">
        <v>98</v>
      </c>
      <c r="U2253" s="1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  <c r="AA2253"/>
    </row>
    <row r="2254" hidden="1" spans="1:27">
      <c r="A2254" s="1">
        <v>2679</v>
      </c>
      <c r="B2254" s="1" t="s">
        <v>2501</v>
      </c>
      <c r="C2254" s="1" t="s">
        <v>2382</v>
      </c>
      <c r="D2254" s="3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5">
        <v>18921</v>
      </c>
      <c r="S2254" t="s">
        <v>7859</v>
      </c>
      <c r="T2254" t="s">
        <v>235</v>
      </c>
      <c r="U2254" s="1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  <c r="AA2254"/>
    </row>
    <row r="2255" spans="1:27">
      <c r="A2255" s="1">
        <v>2680</v>
      </c>
      <c r="B2255" s="1" t="s">
        <v>92</v>
      </c>
      <c r="C2255" s="1" t="s">
        <v>2328</v>
      </c>
      <c r="D2255" s="3">
        <v>44190</v>
      </c>
      <c r="E2255" s="4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5">
        <v>17556</v>
      </c>
      <c r="S2255" t="s">
        <v>7859</v>
      </c>
      <c r="T2255" t="s">
        <v>126</v>
      </c>
      <c r="U2255" s="1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s="1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3">
        <v>43998</v>
      </c>
      <c r="E2256" s="4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5">
        <v>30716</v>
      </c>
      <c r="S2256" t="s">
        <v>7859</v>
      </c>
      <c r="T2256" t="s">
        <v>116</v>
      </c>
      <c r="U2256" s="1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s="1" t="str" cm="1">
        <f t="array" ref="AA2256">_xlfn.IFS(Z2256&gt;=5,"VERY HIGH",Z2256&gt;=4,"HIGH",Z2256&gt;=3,"MED",TRUE,"LOW")</f>
        <v>LOW</v>
      </c>
    </row>
    <row r="2257" hidden="1" spans="1:27">
      <c r="A2257" s="1">
        <v>2682</v>
      </c>
      <c r="B2257" s="1" t="s">
        <v>917</v>
      </c>
      <c r="C2257" s="1" t="s">
        <v>8179</v>
      </c>
      <c r="D2257" s="3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5">
        <v>27916</v>
      </c>
      <c r="S2257" t="s">
        <v>7892</v>
      </c>
      <c r="T2257" t="s">
        <v>26</v>
      </c>
      <c r="U2257" s="1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  <c r="AA2257"/>
    </row>
    <row r="2258" hidden="1" spans="1:27">
      <c r="A2258" s="1">
        <v>2683</v>
      </c>
      <c r="B2258" s="1" t="s">
        <v>2414</v>
      </c>
      <c r="C2258" s="1" t="s">
        <v>3635</v>
      </c>
      <c r="D2258" s="3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5">
        <v>19281</v>
      </c>
      <c r="S2258" t="s">
        <v>7869</v>
      </c>
      <c r="T2258" t="s">
        <v>98</v>
      </c>
      <c r="U2258" s="1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  <c r="AA2258"/>
    </row>
    <row r="2259" spans="1:27">
      <c r="A2259" s="1">
        <v>2684</v>
      </c>
      <c r="B2259" s="1" t="s">
        <v>6600</v>
      </c>
      <c r="C2259" s="1" t="s">
        <v>4992</v>
      </c>
      <c r="D2259" s="3">
        <v>44599</v>
      </c>
      <c r="E2259" s="4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5">
        <v>30596</v>
      </c>
      <c r="S2259" t="s">
        <v>58</v>
      </c>
      <c r="T2259" t="s">
        <v>252</v>
      </c>
      <c r="U2259" s="1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s="1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3">
        <v>44523</v>
      </c>
      <c r="E2260" s="4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5">
        <v>23597</v>
      </c>
      <c r="S2260" t="s">
        <v>58</v>
      </c>
      <c r="T2260" t="s">
        <v>26</v>
      </c>
      <c r="U2260" s="1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s="1" t="str" cm="1">
        <f t="array" ref="AA2260">_xlfn.IFS(Z2260&gt;=5,"VERY HIGH",Z2260&gt;=4,"HIGH",Z2260&gt;=3,"MED",TRUE,"LOW")</f>
        <v>LOW</v>
      </c>
    </row>
    <row r="2261" hidden="1" spans="1:27">
      <c r="A2261" s="1">
        <v>2686</v>
      </c>
      <c r="B2261" s="1" t="s">
        <v>1446</v>
      </c>
      <c r="C2261" s="1" t="s">
        <v>8189</v>
      </c>
      <c r="D2261" s="3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5">
        <v>20218</v>
      </c>
      <c r="S2261" t="s">
        <v>58</v>
      </c>
      <c r="T2261" t="s">
        <v>116</v>
      </c>
      <c r="U2261" s="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  <c r="AA2261"/>
    </row>
    <row r="2262" hidden="1" spans="1:27">
      <c r="A2262" s="1">
        <v>2687</v>
      </c>
      <c r="B2262" s="1" t="s">
        <v>8192</v>
      </c>
      <c r="C2262" s="1" t="s">
        <v>2741</v>
      </c>
      <c r="D2262" s="3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5">
        <v>16512</v>
      </c>
      <c r="S2262" t="s">
        <v>7876</v>
      </c>
      <c r="T2262" t="s">
        <v>126</v>
      </c>
      <c r="U2262" s="1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  <c r="AA2262"/>
    </row>
    <row r="2263" hidden="1" spans="1:27">
      <c r="A2263" s="1">
        <v>2688</v>
      </c>
      <c r="B2263" s="1" t="s">
        <v>7723</v>
      </c>
      <c r="C2263" s="1" t="s">
        <v>5009</v>
      </c>
      <c r="D2263" s="3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5">
        <v>24512</v>
      </c>
      <c r="S2263" t="s">
        <v>7876</v>
      </c>
      <c r="T2263" t="s">
        <v>126</v>
      </c>
      <c r="U2263" s="1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  <c r="AA2263"/>
    </row>
    <row r="2264" hidden="1" spans="1:27">
      <c r="A2264" s="1">
        <v>2689</v>
      </c>
      <c r="B2264" s="1" t="s">
        <v>8197</v>
      </c>
      <c r="C2264" s="1" t="s">
        <v>1733</v>
      </c>
      <c r="D2264" s="3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5">
        <v>19853</v>
      </c>
      <c r="S2264" t="s">
        <v>7876</v>
      </c>
      <c r="T2264" t="s">
        <v>235</v>
      </c>
      <c r="U2264" s="1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  <c r="AA2264"/>
    </row>
    <row r="2265" spans="1:27">
      <c r="A2265" s="1">
        <v>2690</v>
      </c>
      <c r="B2265" s="1" t="s">
        <v>4942</v>
      </c>
      <c r="C2265" s="1" t="s">
        <v>8200</v>
      </c>
      <c r="D2265" s="3">
        <v>44663</v>
      </c>
      <c r="E2265" s="4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5">
        <v>35534</v>
      </c>
      <c r="S2265" t="s">
        <v>7876</v>
      </c>
      <c r="T2265" t="s">
        <v>978</v>
      </c>
      <c r="U2265" s="1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s="1" t="str" cm="1">
        <f t="array" ref="AA2265">_xlfn.IFS(Z2265&gt;=5,"VERY HIGH",Z2265&gt;=4,"HIGH",Z2265&gt;=3,"MED",TRUE,"LOW")</f>
        <v>HIGH</v>
      </c>
    </row>
    <row r="2266" hidden="1" spans="1:27">
      <c r="A2266" s="1">
        <v>2691</v>
      </c>
      <c r="B2266" s="1" t="s">
        <v>4352</v>
      </c>
      <c r="C2266" s="1" t="s">
        <v>4151</v>
      </c>
      <c r="D2266" s="3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5">
        <v>26632</v>
      </c>
      <c r="S2266" t="s">
        <v>7885</v>
      </c>
      <c r="T2266" t="s">
        <v>26</v>
      </c>
      <c r="U2266" s="1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  <c r="AA2266"/>
    </row>
    <row r="2267" spans="1:27">
      <c r="A2267" s="1">
        <v>2692</v>
      </c>
      <c r="B2267" s="1" t="s">
        <v>7786</v>
      </c>
      <c r="C2267" s="1" t="s">
        <v>363</v>
      </c>
      <c r="D2267" s="3">
        <v>44044</v>
      </c>
      <c r="E2267" s="4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5">
        <v>35756</v>
      </c>
      <c r="S2267" t="s">
        <v>7901</v>
      </c>
      <c r="T2267" t="s">
        <v>235</v>
      </c>
      <c r="U2267" s="1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s="1" t="str" cm="1">
        <f t="array" ref="AA2267">_xlfn.IFS(Z2267&gt;=5,"VERY HIGH",Z2267&gt;=4,"HIGH",Z2267&gt;=3,"MED",TRUE,"LOW")</f>
        <v>HIGH</v>
      </c>
    </row>
    <row r="2268" hidden="1" spans="1:27">
      <c r="A2268" s="1">
        <v>2693</v>
      </c>
      <c r="B2268" s="1" t="s">
        <v>8209</v>
      </c>
      <c r="C2268" s="1" t="s">
        <v>3084</v>
      </c>
      <c r="D2268" s="3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5">
        <v>32046</v>
      </c>
      <c r="S2268" t="s">
        <v>7901</v>
      </c>
      <c r="T2268" t="s">
        <v>83</v>
      </c>
      <c r="U2268" s="1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  <c r="AA2268"/>
    </row>
    <row r="2269" spans="1:27">
      <c r="A2269" s="1">
        <v>2694</v>
      </c>
      <c r="B2269" s="1" t="s">
        <v>8212</v>
      </c>
      <c r="C2269" s="1" t="s">
        <v>7663</v>
      </c>
      <c r="D2269" s="3">
        <v>45072</v>
      </c>
      <c r="E2269" s="4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5">
        <v>29570</v>
      </c>
      <c r="S2269" t="s">
        <v>7859</v>
      </c>
      <c r="T2269" t="s">
        <v>193</v>
      </c>
      <c r="U2269" s="1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s="1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3">
        <v>44434</v>
      </c>
      <c r="E2270" s="4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5">
        <v>22213</v>
      </c>
      <c r="S2270" t="s">
        <v>7859</v>
      </c>
      <c r="T2270" t="s">
        <v>98</v>
      </c>
      <c r="U2270" s="1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s="1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3">
        <v>44885</v>
      </c>
      <c r="E2271" s="4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5">
        <v>19427</v>
      </c>
      <c r="S2271" t="s">
        <v>7859</v>
      </c>
      <c r="T2271" t="s">
        <v>252</v>
      </c>
      <c r="U2271" s="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s="1" t="str" cm="1">
        <f t="array" ref="AA2271">_xlfn.IFS(Z2271&gt;=5,"VERY HIGH",Z2271&gt;=4,"HIGH",Z2271&gt;=3,"MED",TRUE,"LOW")</f>
        <v>HIGH</v>
      </c>
    </row>
    <row r="2272" hidden="1" spans="1:27">
      <c r="A2272" s="1">
        <v>2697</v>
      </c>
      <c r="B2272" s="1" t="s">
        <v>583</v>
      </c>
      <c r="C2272" s="1" t="s">
        <v>1427</v>
      </c>
      <c r="D2272" s="3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5">
        <v>23415</v>
      </c>
      <c r="S2272" t="s">
        <v>7892</v>
      </c>
      <c r="T2272" t="s">
        <v>98</v>
      </c>
      <c r="U2272" s="1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  <c r="AA2272"/>
    </row>
    <row r="2273" hidden="1" spans="1:27">
      <c r="A2273" s="1">
        <v>2698</v>
      </c>
      <c r="B2273" s="1" t="s">
        <v>8224</v>
      </c>
      <c r="C2273" s="1" t="s">
        <v>5315</v>
      </c>
      <c r="D2273" s="3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5">
        <v>25235</v>
      </c>
      <c r="S2273" t="s">
        <v>7892</v>
      </c>
      <c r="T2273" t="s">
        <v>225</v>
      </c>
      <c r="U2273" s="1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  <c r="AA2273"/>
    </row>
    <row r="2274" hidden="1" spans="1:27">
      <c r="A2274" s="1">
        <v>2699</v>
      </c>
      <c r="B2274" s="1" t="s">
        <v>1418</v>
      </c>
      <c r="C2274" s="1" t="s">
        <v>1488</v>
      </c>
      <c r="D2274" s="3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5">
        <v>31283</v>
      </c>
      <c r="S2274" t="s">
        <v>7869</v>
      </c>
      <c r="T2274" t="s">
        <v>126</v>
      </c>
      <c r="U2274" s="1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  <c r="AA2274"/>
    </row>
    <row r="2275" spans="1:27">
      <c r="A2275" s="1">
        <v>2700</v>
      </c>
      <c r="B2275" s="1" t="s">
        <v>1287</v>
      </c>
      <c r="C2275" s="1" t="s">
        <v>1396</v>
      </c>
      <c r="D2275" s="3">
        <v>44936</v>
      </c>
      <c r="E2275" s="4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5">
        <v>33848</v>
      </c>
      <c r="S2275" t="s">
        <v>58</v>
      </c>
      <c r="T2275" t="s">
        <v>252</v>
      </c>
      <c r="U2275" s="1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s="1" t="str" cm="1">
        <f t="array" ref="AA2275">_xlfn.IFS(Z2275&gt;=5,"VERY HIGH",Z2275&gt;=4,"HIGH",Z2275&gt;=3,"MED",TRUE,"LOW")</f>
        <v>HIGH</v>
      </c>
    </row>
    <row r="2276" hidden="1" spans="1:27">
      <c r="A2276" s="1">
        <v>2701</v>
      </c>
      <c r="B2276" s="1" t="s">
        <v>6737</v>
      </c>
      <c r="C2276" s="1" t="s">
        <v>1545</v>
      </c>
      <c r="D2276" s="3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5">
        <v>21799</v>
      </c>
      <c r="S2276" t="s">
        <v>58</v>
      </c>
      <c r="T2276" t="s">
        <v>167</v>
      </c>
      <c r="U2276" s="1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  <c r="AA2276"/>
    </row>
    <row r="2277" hidden="1" spans="1:27">
      <c r="A2277" s="1">
        <v>2702</v>
      </c>
      <c r="B2277" s="1" t="s">
        <v>1749</v>
      </c>
      <c r="C2277" s="1" t="s">
        <v>1095</v>
      </c>
      <c r="D2277" s="3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5">
        <v>22907</v>
      </c>
      <c r="S2277" t="s">
        <v>58</v>
      </c>
      <c r="T2277" t="s">
        <v>235</v>
      </c>
      <c r="U2277" s="1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  <c r="AA2277"/>
    </row>
    <row r="2278" hidden="1" spans="1:27">
      <c r="A2278" s="1">
        <v>2703</v>
      </c>
      <c r="B2278" s="1" t="s">
        <v>8236</v>
      </c>
      <c r="C2278" s="1" t="s">
        <v>2386</v>
      </c>
      <c r="D2278" s="3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5">
        <v>31509</v>
      </c>
      <c r="S2278" t="s">
        <v>7876</v>
      </c>
      <c r="T2278" t="s">
        <v>98</v>
      </c>
      <c r="U2278" s="1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  <c r="AA2278"/>
    </row>
    <row r="2279" spans="1:27">
      <c r="A2279" s="1">
        <v>2704</v>
      </c>
      <c r="B2279" s="1" t="s">
        <v>6775</v>
      </c>
      <c r="C2279" s="1" t="s">
        <v>587</v>
      </c>
      <c r="D2279" s="3">
        <v>43857</v>
      </c>
      <c r="E2279" s="4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5">
        <v>36006</v>
      </c>
      <c r="S2279" t="s">
        <v>7876</v>
      </c>
      <c r="T2279" t="s">
        <v>116</v>
      </c>
      <c r="U2279" s="1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s="1" t="str" cm="1">
        <f t="array" ref="AA2279">_xlfn.IFS(Z2279&gt;=5,"VERY HIGH",Z2279&gt;=4,"HIGH",Z2279&gt;=3,"MED",TRUE,"LOW")</f>
        <v>HIGH</v>
      </c>
    </row>
    <row r="2280" hidden="1" spans="1:27">
      <c r="A2280" s="1">
        <v>2705</v>
      </c>
      <c r="B2280" s="1" t="s">
        <v>8242</v>
      </c>
      <c r="C2280" s="1" t="s">
        <v>7955</v>
      </c>
      <c r="D2280" s="3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5">
        <v>36823</v>
      </c>
      <c r="S2280" t="s">
        <v>7876</v>
      </c>
      <c r="T2280" t="s">
        <v>26</v>
      </c>
      <c r="U2280" s="1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  <c r="AA2280"/>
    </row>
    <row r="2281" spans="1:27">
      <c r="A2281" s="1">
        <v>2706</v>
      </c>
      <c r="B2281" s="1" t="s">
        <v>8245</v>
      </c>
      <c r="C2281" s="1" t="s">
        <v>1600</v>
      </c>
      <c r="D2281" s="3">
        <v>43447</v>
      </c>
      <c r="E2281" s="4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5">
        <v>27661</v>
      </c>
      <c r="S2281" t="s">
        <v>7905</v>
      </c>
      <c r="T2281" t="s">
        <v>469</v>
      </c>
      <c r="U2281" s="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s="1" t="str" cm="1">
        <f t="array" ref="AA2281">_xlfn.IFS(Z2281&gt;=5,"VERY HIGH",Z2281&gt;=4,"HIGH",Z2281&gt;=3,"MED",TRUE,"LOW")</f>
        <v>LOW</v>
      </c>
    </row>
    <row r="2282" hidden="1" spans="1:27">
      <c r="A2282" s="1">
        <v>2707</v>
      </c>
      <c r="B2282" s="1" t="s">
        <v>2042</v>
      </c>
      <c r="C2282" s="1" t="s">
        <v>2034</v>
      </c>
      <c r="D2282" s="3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5">
        <v>33836</v>
      </c>
      <c r="S2282" t="s">
        <v>7885</v>
      </c>
      <c r="T2282" t="s">
        <v>235</v>
      </c>
      <c r="U2282" s="1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  <c r="AA2282"/>
    </row>
    <row r="2283" spans="1:27">
      <c r="A2283" s="1">
        <v>2708</v>
      </c>
      <c r="B2283" s="1" t="s">
        <v>8251</v>
      </c>
      <c r="C2283" s="1" t="s">
        <v>2069</v>
      </c>
      <c r="D2283" s="3">
        <v>44720</v>
      </c>
      <c r="E2283" s="4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5">
        <v>23954</v>
      </c>
      <c r="S2283" t="s">
        <v>7901</v>
      </c>
      <c r="T2283" t="s">
        <v>235</v>
      </c>
      <c r="U2283" s="1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s="1" t="str" cm="1">
        <f t="array" ref="AA2283">_xlfn.IFS(Z2283&gt;=5,"VERY HIGH",Z2283&gt;=4,"HIGH",Z2283&gt;=3,"MED",TRUE,"LOW")</f>
        <v>LOW</v>
      </c>
    </row>
    <row r="2284" hidden="1" spans="1:27">
      <c r="A2284" s="1">
        <v>2709</v>
      </c>
      <c r="B2284" s="1" t="s">
        <v>7345</v>
      </c>
      <c r="C2284" s="1" t="s">
        <v>2139</v>
      </c>
      <c r="D2284" s="3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5">
        <v>31075</v>
      </c>
      <c r="S2284" t="s">
        <v>7859</v>
      </c>
      <c r="T2284" t="s">
        <v>663</v>
      </c>
      <c r="U2284" s="1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  <c r="AA2284"/>
    </row>
    <row r="2285" hidden="1" spans="1:27">
      <c r="A2285" s="1">
        <v>2710</v>
      </c>
      <c r="B2285" s="1" t="s">
        <v>1107</v>
      </c>
      <c r="C2285" s="1" t="s">
        <v>4776</v>
      </c>
      <c r="D2285" s="3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5">
        <v>34438</v>
      </c>
      <c r="S2285" t="s">
        <v>7859</v>
      </c>
      <c r="T2285" t="s">
        <v>252</v>
      </c>
      <c r="U2285" s="1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  <c r="AA2285"/>
    </row>
    <row r="2286" hidden="1" spans="1:27">
      <c r="A2286" s="1">
        <v>2711</v>
      </c>
      <c r="B2286" s="1" t="s">
        <v>8259</v>
      </c>
      <c r="C2286" s="1" t="s">
        <v>996</v>
      </c>
      <c r="D2286" s="3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5">
        <v>26824</v>
      </c>
      <c r="S2286" t="s">
        <v>7859</v>
      </c>
      <c r="T2286" t="s">
        <v>116</v>
      </c>
      <c r="U2286" s="1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  <c r="AA2286"/>
    </row>
    <row r="2287" hidden="1" spans="1:27">
      <c r="A2287" s="1">
        <v>2712</v>
      </c>
      <c r="B2287" s="1" t="s">
        <v>4039</v>
      </c>
      <c r="C2287" s="1" t="s">
        <v>1992</v>
      </c>
      <c r="D2287" s="3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5">
        <v>33793</v>
      </c>
      <c r="S2287" t="s">
        <v>7892</v>
      </c>
      <c r="T2287" t="s">
        <v>235</v>
      </c>
      <c r="U2287" s="1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  <c r="AA2287"/>
    </row>
    <row r="2288" hidden="1" spans="1:27">
      <c r="A2288" s="1">
        <v>2713</v>
      </c>
      <c r="B2288" s="1" t="s">
        <v>4404</v>
      </c>
      <c r="C2288" s="1" t="s">
        <v>1437</v>
      </c>
      <c r="D2288" s="3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5">
        <v>35470</v>
      </c>
      <c r="S2288" t="s">
        <v>7892</v>
      </c>
      <c r="T2288" t="s">
        <v>235</v>
      </c>
      <c r="U2288" s="1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  <c r="AA2288"/>
    </row>
    <row r="2289" spans="1:27">
      <c r="A2289" s="1">
        <v>2714</v>
      </c>
      <c r="B2289" s="1" t="s">
        <v>4912</v>
      </c>
      <c r="C2289" s="1" t="s">
        <v>3663</v>
      </c>
      <c r="D2289" s="3">
        <v>44980</v>
      </c>
      <c r="E2289" s="4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5">
        <v>26491</v>
      </c>
      <c r="S2289" t="s">
        <v>7869</v>
      </c>
      <c r="T2289" t="s">
        <v>290</v>
      </c>
      <c r="U2289" s="1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s="1" t="str" cm="1">
        <f t="array" ref="AA2289">_xlfn.IFS(Z2289&gt;=5,"VERY HIGH",Z2289&gt;=4,"HIGH",Z2289&gt;=3,"MED",TRUE,"LOW")</f>
        <v>LOW</v>
      </c>
    </row>
    <row r="2290" hidden="1" spans="1:27">
      <c r="A2290" s="1">
        <v>2715</v>
      </c>
      <c r="B2290" s="1" t="s">
        <v>1806</v>
      </c>
      <c r="C2290" s="1" t="s">
        <v>7913</v>
      </c>
      <c r="D2290" s="3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5">
        <v>34929</v>
      </c>
      <c r="S2290" t="s">
        <v>7869</v>
      </c>
      <c r="T2290" t="s">
        <v>252</v>
      </c>
      <c r="U2290" s="1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  <c r="AA2290"/>
    </row>
    <row r="2291" hidden="1" spans="1:27">
      <c r="A2291" s="1">
        <v>2716</v>
      </c>
      <c r="B2291" s="1" t="s">
        <v>8245</v>
      </c>
      <c r="C2291" s="1" t="s">
        <v>334</v>
      </c>
      <c r="D2291" s="3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5">
        <v>25558</v>
      </c>
      <c r="S2291" t="s">
        <v>58</v>
      </c>
      <c r="T2291" t="s">
        <v>3486</v>
      </c>
      <c r="U2291" s="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  <c r="AA2291"/>
    </row>
    <row r="2292" hidden="1" spans="1:27">
      <c r="A2292" s="1">
        <v>2717</v>
      </c>
      <c r="B2292" s="1" t="s">
        <v>3430</v>
      </c>
      <c r="C2292" s="1" t="s">
        <v>4585</v>
      </c>
      <c r="D2292" s="3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5">
        <v>35008</v>
      </c>
      <c r="S2292" t="s">
        <v>58</v>
      </c>
      <c r="T2292" t="s">
        <v>26</v>
      </c>
      <c r="U2292" s="1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  <c r="AA2292"/>
    </row>
    <row r="2293" hidden="1" spans="1:27">
      <c r="A2293" s="1">
        <v>2718</v>
      </c>
      <c r="B2293" s="1" t="s">
        <v>8275</v>
      </c>
      <c r="C2293" s="1" t="s">
        <v>4988</v>
      </c>
      <c r="D2293" s="3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5">
        <v>36186</v>
      </c>
      <c r="S2293" t="s">
        <v>7876</v>
      </c>
      <c r="T2293" t="s">
        <v>98</v>
      </c>
      <c r="U2293" s="1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  <c r="AA2293"/>
    </row>
    <row r="2294" spans="1:27">
      <c r="A2294" s="1">
        <v>2719</v>
      </c>
      <c r="B2294" s="1" t="s">
        <v>5426</v>
      </c>
      <c r="C2294" s="1" t="s">
        <v>5567</v>
      </c>
      <c r="D2294" s="3">
        <v>44732</v>
      </c>
      <c r="E2294" s="4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5">
        <v>35106</v>
      </c>
      <c r="S2294" t="s">
        <v>7876</v>
      </c>
      <c r="T2294" t="s">
        <v>1515</v>
      </c>
      <c r="U2294" s="1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s="1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3">
        <v>44569</v>
      </c>
      <c r="E2295" s="4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5">
        <v>34559</v>
      </c>
      <c r="S2295" t="s">
        <v>7905</v>
      </c>
      <c r="T2295" t="s">
        <v>591</v>
      </c>
      <c r="U2295" s="1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s="1" t="str" cm="1">
        <f t="array" ref="AA2295">_xlfn.IFS(Z2295&gt;=5,"VERY HIGH",Z2295&gt;=4,"HIGH",Z2295&gt;=3,"MED",TRUE,"LOW")</f>
        <v>HIGH</v>
      </c>
    </row>
    <row r="2296" hidden="1" spans="1:27">
      <c r="A2296" s="1">
        <v>2721</v>
      </c>
      <c r="B2296" s="1" t="s">
        <v>936</v>
      </c>
      <c r="C2296" s="1" t="s">
        <v>1750</v>
      </c>
      <c r="D2296" s="3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5">
        <v>29905</v>
      </c>
      <c r="S2296" t="s">
        <v>7905</v>
      </c>
      <c r="T2296" t="s">
        <v>252</v>
      </c>
      <c r="U2296" s="1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  <c r="AA2296"/>
    </row>
    <row r="2297" hidden="1" spans="1:27">
      <c r="A2297" s="1">
        <v>2722</v>
      </c>
      <c r="B2297" s="1" t="s">
        <v>5407</v>
      </c>
      <c r="C2297" s="1" t="s">
        <v>5616</v>
      </c>
      <c r="D2297" s="3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5">
        <v>29191</v>
      </c>
      <c r="S2297" t="s">
        <v>7885</v>
      </c>
      <c r="T2297" t="s">
        <v>116</v>
      </c>
      <c r="U2297" s="1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  <c r="AA2297"/>
    </row>
    <row r="2298" spans="1:27">
      <c r="A2298" s="1">
        <v>2723</v>
      </c>
      <c r="B2298" s="1" t="s">
        <v>1698</v>
      </c>
      <c r="C2298" s="1" t="s">
        <v>4428</v>
      </c>
      <c r="D2298" s="3">
        <v>44328</v>
      </c>
      <c r="E2298" s="4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5">
        <v>27470</v>
      </c>
      <c r="S2298" t="s">
        <v>7901</v>
      </c>
      <c r="T2298" t="s">
        <v>116</v>
      </c>
      <c r="U2298" s="1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s="1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3">
        <v>44927</v>
      </c>
      <c r="E2299" s="4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5">
        <v>15721</v>
      </c>
      <c r="S2299" t="s">
        <v>7859</v>
      </c>
      <c r="T2299" t="s">
        <v>235</v>
      </c>
      <c r="U2299" s="1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s="1" t="str" cm="1">
        <f t="array" ref="AA2299">_xlfn.IFS(Z2299&gt;=5,"VERY HIGH",Z2299&gt;=4,"HIGH",Z2299&gt;=3,"MED",TRUE,"LOW")</f>
        <v>LOW</v>
      </c>
    </row>
    <row r="2300" hidden="1" spans="1:27">
      <c r="A2300" s="1">
        <v>2725</v>
      </c>
      <c r="B2300" s="1" t="s">
        <v>1383</v>
      </c>
      <c r="C2300" s="1" t="s">
        <v>7194</v>
      </c>
      <c r="D2300" s="3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5">
        <v>25405</v>
      </c>
      <c r="S2300" t="s">
        <v>7859</v>
      </c>
      <c r="T2300" t="s">
        <v>98</v>
      </c>
      <c r="U2300" s="1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  <c r="AA2300"/>
    </row>
    <row r="2301" spans="1:27">
      <c r="A2301" s="1">
        <v>2726</v>
      </c>
      <c r="B2301" s="1" t="s">
        <v>979</v>
      </c>
      <c r="C2301" s="1" t="s">
        <v>2640</v>
      </c>
      <c r="D2301" s="3">
        <v>44328</v>
      </c>
      <c r="E2301" s="4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5">
        <v>25987</v>
      </c>
      <c r="S2301" t="s">
        <v>7892</v>
      </c>
      <c r="T2301" t="s">
        <v>361</v>
      </c>
      <c r="U2301" s="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s="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3">
        <v>43875</v>
      </c>
      <c r="E2302" s="4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5">
        <v>30967</v>
      </c>
      <c r="S2302" t="s">
        <v>7892</v>
      </c>
      <c r="T2302" t="s">
        <v>173</v>
      </c>
      <c r="U2302" s="1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s="1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3">
        <v>43959</v>
      </c>
      <c r="E2303" s="4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5">
        <v>20705</v>
      </c>
      <c r="S2303" t="s">
        <v>7869</v>
      </c>
      <c r="T2303" t="s">
        <v>235</v>
      </c>
      <c r="U2303" s="1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s="1" t="str" cm="1">
        <f t="array" ref="AA2303">_xlfn.IFS(Z2303&gt;=5,"VERY HIGH",Z2303&gt;=4,"HIGH",Z2303&gt;=3,"MED",TRUE,"LOW")</f>
        <v>LOW</v>
      </c>
    </row>
    <row r="2304" hidden="1" spans="1:27">
      <c r="A2304" s="1">
        <v>2729</v>
      </c>
      <c r="B2304" s="1" t="s">
        <v>3422</v>
      </c>
      <c r="C2304" s="1" t="s">
        <v>1541</v>
      </c>
      <c r="D2304" s="3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5">
        <v>17602</v>
      </c>
      <c r="S2304" t="s">
        <v>7869</v>
      </c>
      <c r="T2304" t="s">
        <v>126</v>
      </c>
      <c r="U2304" s="1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  <c r="AA2304"/>
    </row>
    <row r="2305" hidden="1" spans="1:27">
      <c r="A2305" s="1">
        <v>2730</v>
      </c>
      <c r="B2305" s="1" t="s">
        <v>2990</v>
      </c>
      <c r="C2305" s="1" t="s">
        <v>6856</v>
      </c>
      <c r="D2305" s="3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5">
        <v>24681</v>
      </c>
      <c r="S2305" t="s">
        <v>5860</v>
      </c>
      <c r="T2305" t="s">
        <v>225</v>
      </c>
      <c r="U2305" s="1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  <c r="AA2305"/>
    </row>
    <row r="2306" hidden="1" spans="1:27">
      <c r="A2306" s="1">
        <v>2731</v>
      </c>
      <c r="B2306" s="1" t="s">
        <v>6301</v>
      </c>
      <c r="C2306" s="1" t="s">
        <v>4690</v>
      </c>
      <c r="D2306" s="3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5">
        <v>18262</v>
      </c>
      <c r="S2306" t="s">
        <v>58</v>
      </c>
      <c r="T2306" t="s">
        <v>116</v>
      </c>
      <c r="U2306" s="1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  <c r="AA2306"/>
    </row>
    <row r="2307" spans="1:27">
      <c r="A2307" s="1">
        <v>2732</v>
      </c>
      <c r="B2307" s="1" t="s">
        <v>2648</v>
      </c>
      <c r="C2307" s="1" t="s">
        <v>1569</v>
      </c>
      <c r="D2307" s="3">
        <v>44804</v>
      </c>
      <c r="E2307" s="4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5">
        <v>32605</v>
      </c>
      <c r="S2307" t="s">
        <v>7896</v>
      </c>
      <c r="T2307" t="s">
        <v>3116</v>
      </c>
      <c r="U2307" s="1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s="1" t="str" cm="1">
        <f t="array" ref="AA2307">_xlfn.IFS(Z2307&gt;=5,"VERY HIGH",Z2307&gt;=4,"HIGH",Z2307&gt;=3,"MED",TRUE,"LOW")</f>
        <v>LOW</v>
      </c>
    </row>
    <row r="2308" hidden="1" spans="1:27">
      <c r="A2308" s="1">
        <v>2733</v>
      </c>
      <c r="B2308" s="1" t="s">
        <v>8315</v>
      </c>
      <c r="C2308" s="1" t="s">
        <v>1534</v>
      </c>
      <c r="D2308" s="3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5">
        <v>35069</v>
      </c>
      <c r="S2308" t="s">
        <v>7876</v>
      </c>
      <c r="T2308" t="s">
        <v>404</v>
      </c>
      <c r="U2308" s="1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  <c r="AA2308"/>
    </row>
    <row r="2309" hidden="1" spans="1:27">
      <c r="A2309" s="1">
        <v>2734</v>
      </c>
      <c r="B2309" s="1" t="s">
        <v>1706</v>
      </c>
      <c r="C2309" s="1" t="s">
        <v>8318</v>
      </c>
      <c r="D2309" s="3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5">
        <v>17870</v>
      </c>
      <c r="S2309" t="s">
        <v>7876</v>
      </c>
      <c r="T2309" t="s">
        <v>98</v>
      </c>
      <c r="U2309" s="1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  <c r="AA2309"/>
    </row>
    <row r="2310" hidden="1" spans="1:27">
      <c r="A2310" s="1">
        <v>2735</v>
      </c>
      <c r="B2310" s="1" t="s">
        <v>8321</v>
      </c>
      <c r="C2310" s="1" t="s">
        <v>4247</v>
      </c>
      <c r="D2310" s="3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5">
        <v>36991</v>
      </c>
      <c r="S2310" t="s">
        <v>7905</v>
      </c>
      <c r="T2310" t="s">
        <v>361</v>
      </c>
      <c r="U2310" s="1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  <c r="AA2310"/>
    </row>
    <row r="2311" hidden="1" spans="1:27">
      <c r="A2311" s="1">
        <v>2736</v>
      </c>
      <c r="B2311" s="1" t="s">
        <v>2085</v>
      </c>
      <c r="C2311" s="1" t="s">
        <v>7171</v>
      </c>
      <c r="D2311" s="3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5">
        <v>23055</v>
      </c>
      <c r="S2311" t="s">
        <v>7885</v>
      </c>
      <c r="T2311" t="s">
        <v>98</v>
      </c>
      <c r="U2311" s="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  <c r="AA2311"/>
    </row>
    <row r="2312" spans="1:27">
      <c r="A2312" s="1">
        <v>2737</v>
      </c>
      <c r="B2312" s="1" t="s">
        <v>3022</v>
      </c>
      <c r="C2312" s="1" t="s">
        <v>6342</v>
      </c>
      <c r="D2312" s="3">
        <v>44428</v>
      </c>
      <c r="E2312" s="4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5">
        <v>26445</v>
      </c>
      <c r="S2312" t="s">
        <v>7855</v>
      </c>
      <c r="T2312" t="s">
        <v>116</v>
      </c>
      <c r="U2312" s="1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s="1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3">
        <v>43503</v>
      </c>
      <c r="E2313" s="4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5">
        <v>21086</v>
      </c>
      <c r="S2313" t="s">
        <v>7901</v>
      </c>
      <c r="T2313" t="s">
        <v>98</v>
      </c>
      <c r="U2313" s="1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s="1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3">
        <v>44245</v>
      </c>
      <c r="E2314" s="4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5">
        <v>16336</v>
      </c>
      <c r="S2314" t="s">
        <v>7859</v>
      </c>
      <c r="T2314" t="s">
        <v>116</v>
      </c>
      <c r="U2314" s="1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s="1" t="str" cm="1">
        <f t="array" ref="AA2314">_xlfn.IFS(Z2314&gt;=5,"VERY HIGH",Z2314&gt;=4,"HIGH",Z2314&gt;=3,"MED",TRUE,"LOW")</f>
        <v>HIGH</v>
      </c>
    </row>
    <row r="2315" hidden="1" spans="1:27">
      <c r="A2315" s="1">
        <v>2740</v>
      </c>
      <c r="B2315" s="1" t="s">
        <v>1107</v>
      </c>
      <c r="C2315" s="1" t="s">
        <v>560</v>
      </c>
      <c r="D2315" s="3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5">
        <v>30584</v>
      </c>
      <c r="S2315" t="s">
        <v>7859</v>
      </c>
      <c r="T2315" t="s">
        <v>843</v>
      </c>
      <c r="U2315" s="1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  <c r="AA2315"/>
    </row>
    <row r="2316" spans="1:27">
      <c r="A2316" s="1">
        <v>2741</v>
      </c>
      <c r="B2316" s="1" t="s">
        <v>896</v>
      </c>
      <c r="C2316" s="1" t="s">
        <v>3565</v>
      </c>
      <c r="D2316" s="3">
        <v>44406</v>
      </c>
      <c r="E2316" s="4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5">
        <v>27329</v>
      </c>
      <c r="S2316" t="s">
        <v>7892</v>
      </c>
      <c r="T2316" t="s">
        <v>116</v>
      </c>
      <c r="U2316" s="1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s="1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3">
        <v>44674</v>
      </c>
      <c r="E2317" s="4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5">
        <v>33520</v>
      </c>
      <c r="S2317" t="s">
        <v>7881</v>
      </c>
      <c r="T2317" t="s">
        <v>235</v>
      </c>
      <c r="U2317" s="1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s="1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3">
        <v>44408</v>
      </c>
      <c r="E2318" s="4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5">
        <v>29979</v>
      </c>
      <c r="S2318" t="s">
        <v>7869</v>
      </c>
      <c r="T2318" t="s">
        <v>591</v>
      </c>
      <c r="U2318" s="1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s="1" t="str" cm="1">
        <f t="array" ref="AA2318">_xlfn.IFS(Z2318&gt;=5,"VERY HIGH",Z2318&gt;=4,"HIGH",Z2318&gt;=3,"MED",TRUE,"LOW")</f>
        <v>HIGH</v>
      </c>
    </row>
    <row r="2319" hidden="1" spans="1:27">
      <c r="A2319" s="1">
        <v>2744</v>
      </c>
      <c r="B2319" s="1" t="s">
        <v>2262</v>
      </c>
      <c r="C2319" s="1" t="s">
        <v>6498</v>
      </c>
      <c r="D2319" s="3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5">
        <v>19926</v>
      </c>
      <c r="S2319" t="s">
        <v>5860</v>
      </c>
      <c r="T2319" t="s">
        <v>98</v>
      </c>
      <c r="U2319" s="1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  <c r="AA2319"/>
    </row>
    <row r="2320" hidden="1" spans="1:27">
      <c r="A2320" s="1">
        <v>2745</v>
      </c>
      <c r="B2320" s="1" t="s">
        <v>3569</v>
      </c>
      <c r="C2320" s="1" t="s">
        <v>860</v>
      </c>
      <c r="D2320" s="3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5">
        <v>37010</v>
      </c>
      <c r="S2320" t="s">
        <v>7850</v>
      </c>
      <c r="T2320" t="s">
        <v>193</v>
      </c>
      <c r="U2320" s="1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  <c r="AA2320"/>
    </row>
    <row r="2321" spans="1:27">
      <c r="A2321" s="1">
        <v>2746</v>
      </c>
      <c r="B2321" s="1" t="s">
        <v>2272</v>
      </c>
      <c r="C2321" s="1" t="s">
        <v>3479</v>
      </c>
      <c r="D2321" s="3">
        <v>44128</v>
      </c>
      <c r="E2321" s="4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5">
        <v>28262</v>
      </c>
      <c r="S2321" t="s">
        <v>58</v>
      </c>
      <c r="T2321" t="s">
        <v>26</v>
      </c>
      <c r="U2321" s="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s="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3">
        <v>43330</v>
      </c>
      <c r="E2322" s="4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5">
        <v>22243</v>
      </c>
      <c r="S2322" t="s">
        <v>58</v>
      </c>
      <c r="T2322" t="s">
        <v>173</v>
      </c>
      <c r="U2322" s="1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s="1" t="str" cm="1">
        <f t="array" ref="AA2322">_xlfn.IFS(Z2322&gt;=5,"VERY HIGH",Z2322&gt;=4,"HIGH",Z2322&gt;=3,"MED",TRUE,"LOW")</f>
        <v>HIGH</v>
      </c>
    </row>
    <row r="2323" hidden="1" spans="1:27">
      <c r="A2323" s="1">
        <v>2748</v>
      </c>
      <c r="B2323" s="1" t="s">
        <v>8360</v>
      </c>
      <c r="C2323" s="1" t="s">
        <v>8361</v>
      </c>
      <c r="D2323" s="3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5">
        <v>23543</v>
      </c>
      <c r="S2323" t="s">
        <v>58</v>
      </c>
      <c r="T2323" t="s">
        <v>98</v>
      </c>
      <c r="U2323" s="1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  <c r="AA2323"/>
    </row>
    <row r="2324" spans="1:27">
      <c r="A2324" s="1">
        <v>2749</v>
      </c>
      <c r="B2324" s="1" t="s">
        <v>8364</v>
      </c>
      <c r="C2324" s="1" t="s">
        <v>8365</v>
      </c>
      <c r="D2324" s="3">
        <v>43419</v>
      </c>
      <c r="E2324" s="4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5">
        <v>17996</v>
      </c>
      <c r="S2324" t="s">
        <v>58</v>
      </c>
      <c r="T2324" t="s">
        <v>404</v>
      </c>
      <c r="U2324" s="1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s="1" t="str" cm="1">
        <f t="array" ref="AA2324">_xlfn.IFS(Z2324&gt;=5,"VERY HIGH",Z2324&gt;=4,"HIGH",Z2324&gt;=3,"MED",TRUE,"LOW")</f>
        <v>VERY HIGH</v>
      </c>
    </row>
    <row r="2325" hidden="1" spans="1:27">
      <c r="A2325" s="1">
        <v>2750</v>
      </c>
      <c r="B2325" s="1" t="s">
        <v>3217</v>
      </c>
      <c r="C2325" s="1" t="s">
        <v>2176</v>
      </c>
      <c r="D2325" s="3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5">
        <v>17991</v>
      </c>
      <c r="S2325" t="s">
        <v>58</v>
      </c>
      <c r="T2325" t="s">
        <v>98</v>
      </c>
      <c r="U2325" s="1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  <c r="AA2325"/>
    </row>
    <row r="2326" spans="1:27">
      <c r="A2326" s="1">
        <v>2751</v>
      </c>
      <c r="B2326" s="1" t="s">
        <v>8371</v>
      </c>
      <c r="C2326" s="1" t="s">
        <v>8372</v>
      </c>
      <c r="D2326" s="3">
        <v>43400</v>
      </c>
      <c r="E2326" s="4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5">
        <v>24577</v>
      </c>
      <c r="S2326" t="s">
        <v>58</v>
      </c>
      <c r="T2326" t="s">
        <v>98</v>
      </c>
      <c r="U2326" s="1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s="1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3">
        <v>44855</v>
      </c>
      <c r="E2327" s="4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5">
        <v>27908</v>
      </c>
      <c r="S2327" t="s">
        <v>58</v>
      </c>
      <c r="T2327" t="s">
        <v>301</v>
      </c>
      <c r="U2327" s="1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s="1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3">
        <v>44939</v>
      </c>
      <c r="E2328" s="4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5">
        <v>30844</v>
      </c>
      <c r="S2328" t="s">
        <v>58</v>
      </c>
      <c r="T2328" t="s">
        <v>106</v>
      </c>
      <c r="U2328" s="1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s="1" t="str" cm="1">
        <f t="array" ref="AA2328">_xlfn.IFS(Z2328&gt;=5,"VERY HIGH",Z2328&gt;=4,"HIGH",Z2328&gt;=3,"MED",TRUE,"LOW")</f>
        <v>HIGH</v>
      </c>
    </row>
    <row r="2329" hidden="1" spans="1:27">
      <c r="A2329" s="1">
        <v>2754</v>
      </c>
      <c r="B2329" s="1" t="s">
        <v>8385</v>
      </c>
      <c r="C2329" s="1" t="s">
        <v>8386</v>
      </c>
      <c r="D2329" s="3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5">
        <v>28250</v>
      </c>
      <c r="S2329" t="s">
        <v>58</v>
      </c>
      <c r="T2329" t="s">
        <v>126</v>
      </c>
      <c r="U2329" s="1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  <c r="AA2329"/>
    </row>
    <row r="2330" hidden="1" spans="1:27">
      <c r="A2330" s="1">
        <v>2755</v>
      </c>
      <c r="B2330" s="1" t="s">
        <v>84</v>
      </c>
      <c r="C2330" s="1" t="s">
        <v>3321</v>
      </c>
      <c r="D2330" s="3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5">
        <v>20413</v>
      </c>
      <c r="S2330" t="s">
        <v>58</v>
      </c>
      <c r="T2330" t="s">
        <v>116</v>
      </c>
      <c r="U2330" s="1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  <c r="AA2330"/>
    </row>
    <row r="2331" hidden="1" spans="1:27">
      <c r="A2331" s="1">
        <v>2756</v>
      </c>
      <c r="B2331" s="1" t="s">
        <v>8391</v>
      </c>
      <c r="C2331" s="1" t="s">
        <v>8392</v>
      </c>
      <c r="D2331" s="3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5">
        <v>31614</v>
      </c>
      <c r="S2331" t="s">
        <v>58</v>
      </c>
      <c r="T2331" t="s">
        <v>202</v>
      </c>
      <c r="U2331" s="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  <c r="AA2331"/>
    </row>
    <row r="2332" spans="1:27">
      <c r="A2332" s="1">
        <v>2757</v>
      </c>
      <c r="B2332" s="1" t="s">
        <v>2199</v>
      </c>
      <c r="C2332" s="1" t="s">
        <v>8395</v>
      </c>
      <c r="D2332" s="3">
        <v>45108</v>
      </c>
      <c r="E2332" s="4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5">
        <v>17551</v>
      </c>
      <c r="S2332" t="s">
        <v>58</v>
      </c>
      <c r="T2332" t="s">
        <v>187</v>
      </c>
      <c r="U2332" s="1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s="1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3">
        <v>43454</v>
      </c>
      <c r="E2333" s="4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5">
        <v>16845</v>
      </c>
      <c r="S2333" t="s">
        <v>58</v>
      </c>
      <c r="T2333" t="s">
        <v>173</v>
      </c>
      <c r="U2333" s="1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s="1" t="str" cm="1">
        <f t="array" ref="AA2333">_xlfn.IFS(Z2333&gt;=5,"VERY HIGH",Z2333&gt;=4,"HIGH",Z2333&gt;=3,"MED",TRUE,"LOW")</f>
        <v>LOW</v>
      </c>
    </row>
    <row r="2334" hidden="1" spans="1:27">
      <c r="A2334" s="1">
        <v>2759</v>
      </c>
      <c r="B2334" s="1" t="s">
        <v>6724</v>
      </c>
      <c r="C2334" s="1" t="s">
        <v>8404</v>
      </c>
      <c r="D2334" s="3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5">
        <v>32632</v>
      </c>
      <c r="S2334" t="s">
        <v>58</v>
      </c>
      <c r="T2334" t="s">
        <v>173</v>
      </c>
      <c r="U2334" s="1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  <c r="AA2334"/>
    </row>
    <row r="2335" spans="1:27">
      <c r="A2335" s="1">
        <v>2760</v>
      </c>
      <c r="B2335" s="1" t="s">
        <v>8407</v>
      </c>
      <c r="C2335" s="1" t="s">
        <v>8408</v>
      </c>
      <c r="D2335" s="3">
        <v>44171</v>
      </c>
      <c r="E2335" s="4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5">
        <v>25404</v>
      </c>
      <c r="S2335" t="s">
        <v>58</v>
      </c>
      <c r="T2335" t="s">
        <v>126</v>
      </c>
      <c r="U2335" s="1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s="1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3">
        <v>44543</v>
      </c>
      <c r="E2336" s="4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5">
        <v>35468</v>
      </c>
      <c r="S2336" t="s">
        <v>58</v>
      </c>
      <c r="T2336" t="s">
        <v>98</v>
      </c>
      <c r="U2336" s="1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s="1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3">
        <v>44374</v>
      </c>
      <c r="E2337" s="4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5">
        <v>16415</v>
      </c>
      <c r="S2337" t="s">
        <v>58</v>
      </c>
      <c r="T2337" t="s">
        <v>98</v>
      </c>
      <c r="U2337" s="1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s="1" t="str" cm="1">
        <f t="array" ref="AA2337">_xlfn.IFS(Z2337&gt;=5,"VERY HIGH",Z2337&gt;=4,"HIGH",Z2337&gt;=3,"MED",TRUE,"LOW")</f>
        <v>HIGH</v>
      </c>
    </row>
    <row r="2338" hidden="1" spans="1:27">
      <c r="A2338" s="1">
        <v>2763</v>
      </c>
      <c r="B2338" s="1" t="s">
        <v>64</v>
      </c>
      <c r="C2338" s="1" t="s">
        <v>2043</v>
      </c>
      <c r="D2338" s="3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5">
        <v>33376</v>
      </c>
      <c r="S2338" t="s">
        <v>58</v>
      </c>
      <c r="T2338" t="s">
        <v>843</v>
      </c>
      <c r="U2338" s="1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  <c r="AA2338"/>
    </row>
    <row r="2339" spans="1:27">
      <c r="A2339" s="1">
        <v>2764</v>
      </c>
      <c r="B2339" s="1" t="s">
        <v>8422</v>
      </c>
      <c r="C2339" s="1" t="s">
        <v>8423</v>
      </c>
      <c r="D2339" s="3">
        <v>44891</v>
      </c>
      <c r="E2339" s="4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5">
        <v>34052</v>
      </c>
      <c r="S2339" t="s">
        <v>58</v>
      </c>
      <c r="T2339" t="s">
        <v>126</v>
      </c>
      <c r="U2339" s="1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s="1" t="str" cm="1">
        <f t="array" ref="AA2339">_xlfn.IFS(Z2339&gt;=5,"VERY HIGH",Z2339&gt;=4,"HIGH",Z2339&gt;=3,"MED",TRUE,"LOW")</f>
        <v>LOW</v>
      </c>
    </row>
    <row r="2340" hidden="1" spans="1:27">
      <c r="A2340" s="1">
        <v>2765</v>
      </c>
      <c r="B2340" s="1" t="s">
        <v>8427</v>
      </c>
      <c r="C2340" s="1" t="s">
        <v>8428</v>
      </c>
      <c r="D2340" s="3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5">
        <v>24662</v>
      </c>
      <c r="S2340" t="s">
        <v>58</v>
      </c>
      <c r="T2340" t="s">
        <v>622</v>
      </c>
      <c r="U2340" s="1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  <c r="AA2340"/>
    </row>
    <row r="2341" spans="1:27">
      <c r="A2341" s="1">
        <v>2766</v>
      </c>
      <c r="B2341" s="1" t="s">
        <v>5989</v>
      </c>
      <c r="C2341" s="1" t="s">
        <v>8431</v>
      </c>
      <c r="D2341" s="3">
        <v>43334</v>
      </c>
      <c r="E2341" s="4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5">
        <v>20999</v>
      </c>
      <c r="S2341" t="s">
        <v>58</v>
      </c>
      <c r="T2341" t="s">
        <v>126</v>
      </c>
      <c r="U2341" s="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s="1" t="str" cm="1">
        <f t="array" ref="AA2341">_xlfn.IFS(Z2341&gt;=5,"VERY HIGH",Z2341&gt;=4,"HIGH",Z2341&gt;=3,"MED",TRUE,"LOW")</f>
        <v>LOW</v>
      </c>
    </row>
    <row r="2342" hidden="1" spans="1:27">
      <c r="A2342" s="1">
        <v>2767</v>
      </c>
      <c r="B2342" s="1" t="s">
        <v>5213</v>
      </c>
      <c r="C2342" s="1" t="s">
        <v>8435</v>
      </c>
      <c r="D2342" s="3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5">
        <v>17913</v>
      </c>
      <c r="S2342" t="s">
        <v>58</v>
      </c>
      <c r="T2342" t="s">
        <v>116</v>
      </c>
      <c r="U2342" s="1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  <c r="AA2342"/>
    </row>
    <row r="2343" hidden="1" spans="1:27">
      <c r="A2343" s="1">
        <v>2768</v>
      </c>
      <c r="B2343" s="1" t="s">
        <v>740</v>
      </c>
      <c r="C2343" s="1" t="s">
        <v>8438</v>
      </c>
      <c r="D2343" s="3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5">
        <v>29637</v>
      </c>
      <c r="S2343" t="s">
        <v>58</v>
      </c>
      <c r="T2343" t="s">
        <v>225</v>
      </c>
      <c r="U2343" s="1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  <c r="AA2343"/>
    </row>
    <row r="2344" hidden="1" spans="1:27">
      <c r="A2344" s="1">
        <v>2769</v>
      </c>
      <c r="B2344" s="1" t="s">
        <v>664</v>
      </c>
      <c r="C2344" s="1" t="s">
        <v>5599</v>
      </c>
      <c r="D2344" s="3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5">
        <v>18506</v>
      </c>
      <c r="S2344" t="s">
        <v>58</v>
      </c>
      <c r="T2344" t="s">
        <v>235</v>
      </c>
      <c r="U2344" s="1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  <c r="AA2344"/>
    </row>
    <row r="2345" hidden="1" spans="1:27">
      <c r="A2345" s="1">
        <v>2770</v>
      </c>
      <c r="B2345" s="1" t="s">
        <v>623</v>
      </c>
      <c r="C2345" s="1" t="s">
        <v>4205</v>
      </c>
      <c r="D2345" s="3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5">
        <v>16760</v>
      </c>
      <c r="S2345" t="s">
        <v>58</v>
      </c>
      <c r="T2345" t="s">
        <v>98</v>
      </c>
      <c r="U2345" s="1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  <c r="AA2345"/>
    </row>
    <row r="2346" spans="1:27">
      <c r="A2346" s="1">
        <v>2771</v>
      </c>
      <c r="B2346" s="1" t="s">
        <v>433</v>
      </c>
      <c r="C2346" s="1" t="s">
        <v>3467</v>
      </c>
      <c r="D2346" s="3">
        <v>44020</v>
      </c>
      <c r="E2346" s="4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5">
        <v>18332</v>
      </c>
      <c r="S2346" t="s">
        <v>58</v>
      </c>
      <c r="T2346" t="s">
        <v>98</v>
      </c>
      <c r="U2346" s="1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s="1" t="str" cm="1">
        <f t="array" ref="AA2346">_xlfn.IFS(Z2346&gt;=5,"VERY HIGH",Z2346&gt;=4,"HIGH",Z2346&gt;=3,"MED",TRUE,"LOW")</f>
        <v>VERY HIGH</v>
      </c>
    </row>
    <row r="2347" hidden="1" spans="1:27">
      <c r="A2347" s="1">
        <v>2772</v>
      </c>
      <c r="B2347" s="1" t="s">
        <v>2990</v>
      </c>
      <c r="C2347" s="1" t="s">
        <v>2847</v>
      </c>
      <c r="D2347" s="3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5">
        <v>26769</v>
      </c>
      <c r="S2347" t="s">
        <v>58</v>
      </c>
      <c r="T2347" t="s">
        <v>98</v>
      </c>
      <c r="U2347" s="1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  <c r="AA2347"/>
    </row>
    <row r="2348" hidden="1" spans="1:27">
      <c r="A2348" s="1">
        <v>2773</v>
      </c>
      <c r="B2348" s="1" t="s">
        <v>6413</v>
      </c>
      <c r="C2348" s="1" t="s">
        <v>6809</v>
      </c>
      <c r="D2348" s="3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5">
        <v>23548</v>
      </c>
      <c r="S2348" t="s">
        <v>58</v>
      </c>
      <c r="T2348" t="s">
        <v>98</v>
      </c>
      <c r="U2348" s="1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  <c r="AA2348"/>
    </row>
    <row r="2349" hidden="1" spans="1:27">
      <c r="A2349" s="1">
        <v>2774</v>
      </c>
      <c r="B2349" s="1" t="s">
        <v>2447</v>
      </c>
      <c r="C2349" s="1" t="s">
        <v>2144</v>
      </c>
      <c r="D2349" s="3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5">
        <v>34125</v>
      </c>
      <c r="S2349" t="s">
        <v>58</v>
      </c>
      <c r="T2349" t="s">
        <v>98</v>
      </c>
      <c r="U2349" s="1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  <c r="AA2349"/>
    </row>
    <row r="2350" hidden="1" spans="1:27">
      <c r="A2350" s="1">
        <v>2775</v>
      </c>
      <c r="B2350" s="1" t="s">
        <v>5500</v>
      </c>
      <c r="C2350" s="1" t="s">
        <v>4776</v>
      </c>
      <c r="D2350" s="3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5">
        <v>24157</v>
      </c>
      <c r="S2350" t="s">
        <v>58</v>
      </c>
      <c r="T2350" t="s">
        <v>290</v>
      </c>
      <c r="U2350" s="1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  <c r="AA2350"/>
    </row>
    <row r="2351" hidden="1" spans="1:27">
      <c r="A2351" s="1">
        <v>2776</v>
      </c>
      <c r="B2351" s="1" t="s">
        <v>8455</v>
      </c>
      <c r="C2351" s="1" t="s">
        <v>8456</v>
      </c>
      <c r="D2351" s="3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5">
        <v>27431</v>
      </c>
      <c r="S2351" t="s">
        <v>58</v>
      </c>
      <c r="T2351" t="s">
        <v>126</v>
      </c>
      <c r="U2351" s="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  <c r="AA2351"/>
    </row>
    <row r="2352" spans="1:27">
      <c r="A2352" s="1">
        <v>2777</v>
      </c>
      <c r="B2352" s="1" t="s">
        <v>198</v>
      </c>
      <c r="C2352" s="1" t="s">
        <v>1497</v>
      </c>
      <c r="D2352" s="3">
        <v>43950</v>
      </c>
      <c r="E2352" s="4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5">
        <v>16284</v>
      </c>
      <c r="S2352" t="s">
        <v>58</v>
      </c>
      <c r="T2352" t="s">
        <v>98</v>
      </c>
      <c r="U2352" s="1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s="1" t="str" cm="1">
        <f t="array" ref="AA2352">_xlfn.IFS(Z2352&gt;=5,"VERY HIGH",Z2352&gt;=4,"HIGH",Z2352&gt;=3,"MED",TRUE,"LOW")</f>
        <v>VERY HIGH</v>
      </c>
    </row>
    <row r="2353" hidden="1" spans="1:27">
      <c r="A2353" s="1">
        <v>2778</v>
      </c>
      <c r="B2353" s="1" t="s">
        <v>474</v>
      </c>
      <c r="C2353" s="1" t="s">
        <v>5037</v>
      </c>
      <c r="D2353" s="3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5">
        <v>20148</v>
      </c>
      <c r="S2353" t="s">
        <v>58</v>
      </c>
      <c r="T2353" t="s">
        <v>235</v>
      </c>
      <c r="U2353" s="1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  <c r="AA2353"/>
    </row>
    <row r="2354" spans="1:27">
      <c r="A2354" s="1">
        <v>2779</v>
      </c>
      <c r="B2354" s="1" t="s">
        <v>4521</v>
      </c>
      <c r="C2354" s="1" t="s">
        <v>839</v>
      </c>
      <c r="D2354" s="3">
        <v>44538</v>
      </c>
      <c r="E2354" s="4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5">
        <v>21017</v>
      </c>
      <c r="S2354" t="s">
        <v>58</v>
      </c>
      <c r="T2354" t="s">
        <v>98</v>
      </c>
      <c r="U2354" s="1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s="1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3">
        <v>44664</v>
      </c>
      <c r="E2355" s="4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5">
        <v>18744</v>
      </c>
      <c r="S2355" t="s">
        <v>58</v>
      </c>
      <c r="T2355" t="s">
        <v>235</v>
      </c>
      <c r="U2355" s="1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s="1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3">
        <v>44188</v>
      </c>
      <c r="E2356" s="4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5">
        <v>25498</v>
      </c>
      <c r="S2356" t="s">
        <v>58</v>
      </c>
      <c r="T2356" t="s">
        <v>225</v>
      </c>
      <c r="U2356" s="1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s="1" t="str" cm="1">
        <f t="array" ref="AA2356">_xlfn.IFS(Z2356&gt;=5,"VERY HIGH",Z2356&gt;=4,"HIGH",Z2356&gt;=3,"MED",TRUE,"LOW")</f>
        <v>HIGH</v>
      </c>
    </row>
    <row r="2357" hidden="1" spans="1:27">
      <c r="A2357" s="1">
        <v>2782</v>
      </c>
      <c r="B2357" s="1" t="s">
        <v>3395</v>
      </c>
      <c r="C2357" s="1" t="s">
        <v>2103</v>
      </c>
      <c r="D2357" s="3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5">
        <v>31946</v>
      </c>
      <c r="S2357" t="s">
        <v>58</v>
      </c>
      <c r="T2357" t="s">
        <v>98</v>
      </c>
      <c r="U2357" s="1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  <c r="AA2357"/>
    </row>
    <row r="2358" spans="1:27">
      <c r="A2358" s="1">
        <v>2783</v>
      </c>
      <c r="B2358" s="1" t="s">
        <v>1152</v>
      </c>
      <c r="C2358" s="1" t="s">
        <v>1711</v>
      </c>
      <c r="D2358" s="3">
        <v>45088</v>
      </c>
      <c r="E2358" s="4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5">
        <v>28419</v>
      </c>
      <c r="S2358" t="s">
        <v>58</v>
      </c>
      <c r="T2358" t="s">
        <v>116</v>
      </c>
      <c r="U2358" s="1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s="1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3">
        <v>44336</v>
      </c>
      <c r="E2359" s="4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5">
        <v>29653</v>
      </c>
      <c r="S2359" t="s">
        <v>58</v>
      </c>
      <c r="T2359" t="s">
        <v>235</v>
      </c>
      <c r="U2359" s="1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s="1" t="str" cm="1">
        <f t="array" ref="AA2359">_xlfn.IFS(Z2359&gt;=5,"VERY HIGH",Z2359&gt;=4,"HIGH",Z2359&gt;=3,"MED",TRUE,"LOW")</f>
        <v>LOW</v>
      </c>
    </row>
    <row r="2360" hidden="1" spans="1:27">
      <c r="A2360" s="1">
        <v>2785</v>
      </c>
      <c r="B2360" s="1" t="s">
        <v>3702</v>
      </c>
      <c r="C2360" s="1" t="s">
        <v>61</v>
      </c>
      <c r="D2360" s="3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5">
        <v>24659</v>
      </c>
      <c r="S2360" t="s">
        <v>58</v>
      </c>
      <c r="T2360" t="s">
        <v>591</v>
      </c>
      <c r="U2360" s="1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  <c r="AA2360"/>
    </row>
    <row r="2361" hidden="1" spans="1:27">
      <c r="A2361" s="1">
        <v>2786</v>
      </c>
      <c r="B2361" s="1" t="s">
        <v>3556</v>
      </c>
      <c r="C2361" s="1" t="s">
        <v>3359</v>
      </c>
      <c r="D2361" s="3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5">
        <v>36720</v>
      </c>
      <c r="S2361" t="s">
        <v>58</v>
      </c>
      <c r="T2361" t="s">
        <v>98</v>
      </c>
      <c r="U2361" s="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  <c r="AA2361"/>
    </row>
    <row r="2362" hidden="1" spans="1:27">
      <c r="A2362" s="1">
        <v>2787</v>
      </c>
      <c r="B2362" s="1" t="s">
        <v>8487</v>
      </c>
      <c r="C2362" s="1" t="s">
        <v>2538</v>
      </c>
      <c r="D2362" s="3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5">
        <v>17877</v>
      </c>
      <c r="S2362" t="s">
        <v>58</v>
      </c>
      <c r="T2362" t="s">
        <v>193</v>
      </c>
      <c r="U2362" s="1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  <c r="AA2362"/>
    </row>
    <row r="2363" spans="1:27">
      <c r="A2363" s="1">
        <v>2788</v>
      </c>
      <c r="B2363" s="1" t="s">
        <v>2696</v>
      </c>
      <c r="C2363" s="1" t="s">
        <v>4483</v>
      </c>
      <c r="D2363" s="3">
        <v>45080</v>
      </c>
      <c r="E2363" s="4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5">
        <v>17936</v>
      </c>
      <c r="S2363" t="s">
        <v>58</v>
      </c>
      <c r="T2363" t="s">
        <v>26</v>
      </c>
      <c r="U2363" s="1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s="1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3">
        <v>44312</v>
      </c>
      <c r="E2364" s="4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5">
        <v>15496</v>
      </c>
      <c r="S2364" t="s">
        <v>58</v>
      </c>
      <c r="T2364" t="s">
        <v>252</v>
      </c>
      <c r="U2364" s="1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s="1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3">
        <v>43585</v>
      </c>
      <c r="E2365" s="4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5">
        <v>21770</v>
      </c>
      <c r="S2365" t="s">
        <v>58</v>
      </c>
      <c r="T2365" t="s">
        <v>98</v>
      </c>
      <c r="U2365" s="1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s="1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3">
        <v>44381</v>
      </c>
      <c r="E2366" s="4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5">
        <v>17103</v>
      </c>
      <c r="S2366" t="s">
        <v>58</v>
      </c>
      <c r="T2366" t="s">
        <v>202</v>
      </c>
      <c r="U2366" s="1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s="1" t="str" cm="1">
        <f t="array" ref="AA2366">_xlfn.IFS(Z2366&gt;=5,"VERY HIGH",Z2366&gt;=4,"HIGH",Z2366&gt;=3,"MED",TRUE,"LOW")</f>
        <v>LOW</v>
      </c>
    </row>
    <row r="2367" hidden="1" spans="1:27">
      <c r="A2367" s="1">
        <v>2792</v>
      </c>
      <c r="B2367" s="1" t="s">
        <v>8504</v>
      </c>
      <c r="C2367" s="1" t="s">
        <v>8505</v>
      </c>
      <c r="D2367" s="3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5">
        <v>19489</v>
      </c>
      <c r="S2367" t="s">
        <v>58</v>
      </c>
      <c r="T2367" t="s">
        <v>116</v>
      </c>
      <c r="U2367" s="1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  <c r="AA2367"/>
    </row>
    <row r="2368" hidden="1" spans="1:27">
      <c r="A2368" s="1">
        <v>2793</v>
      </c>
      <c r="B2368" s="1" t="s">
        <v>2009</v>
      </c>
      <c r="C2368" s="1" t="s">
        <v>199</v>
      </c>
      <c r="D2368" s="3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5">
        <v>29817</v>
      </c>
      <c r="S2368" t="s">
        <v>58</v>
      </c>
      <c r="T2368" t="s">
        <v>26</v>
      </c>
      <c r="U2368" s="1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  <c r="AA2368"/>
    </row>
    <row r="2369" hidden="1" spans="1:27">
      <c r="A2369" s="1">
        <v>2794</v>
      </c>
      <c r="B2369" s="1" t="s">
        <v>2442</v>
      </c>
      <c r="C2369" s="1" t="s">
        <v>7262</v>
      </c>
      <c r="D2369" s="3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5">
        <v>27896</v>
      </c>
      <c r="S2369" t="s">
        <v>58</v>
      </c>
      <c r="T2369" t="s">
        <v>98</v>
      </c>
      <c r="U2369" s="1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  <c r="AA2369"/>
    </row>
    <row r="2370" spans="1:27">
      <c r="A2370" s="1">
        <v>2795</v>
      </c>
      <c r="B2370" s="1" t="s">
        <v>6248</v>
      </c>
      <c r="C2370" s="1" t="s">
        <v>8189</v>
      </c>
      <c r="D2370" s="3">
        <v>44752</v>
      </c>
      <c r="E2370" s="4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5">
        <v>17924</v>
      </c>
      <c r="S2370" t="s">
        <v>58</v>
      </c>
      <c r="T2370" t="s">
        <v>712</v>
      </c>
      <c r="U2370" s="1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s="1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3">
        <v>44823</v>
      </c>
      <c r="E2371" s="4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5">
        <v>33482</v>
      </c>
      <c r="S2371" t="s">
        <v>58</v>
      </c>
      <c r="T2371" t="s">
        <v>2808</v>
      </c>
      <c r="U2371" s="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s="1" t="str" cm="1">
        <f t="array" ref="AA2371">_xlfn.IFS(Z2371&gt;=5,"VERY HIGH",Z2371&gt;=4,"HIGH",Z2371&gt;=3,"MED",TRUE,"LOW")</f>
        <v>LOW</v>
      </c>
    </row>
    <row r="2372" hidden="1" spans="1:27">
      <c r="A2372" s="1">
        <v>2797</v>
      </c>
      <c r="B2372" s="1" t="s">
        <v>5471</v>
      </c>
      <c r="C2372" s="1" t="s">
        <v>8519</v>
      </c>
      <c r="D2372" s="3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5">
        <v>23694</v>
      </c>
      <c r="S2372" t="s">
        <v>58</v>
      </c>
      <c r="T2372" t="s">
        <v>173</v>
      </c>
      <c r="U2372" s="1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  <c r="AA2372"/>
    </row>
    <row r="2373" hidden="1" spans="1:27">
      <c r="A2373" s="1">
        <v>2798</v>
      </c>
      <c r="B2373" s="1" t="s">
        <v>8212</v>
      </c>
      <c r="C2373" s="1" t="s">
        <v>8522</v>
      </c>
      <c r="D2373" s="3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5">
        <v>25340</v>
      </c>
      <c r="S2373" t="s">
        <v>58</v>
      </c>
      <c r="T2373" t="s">
        <v>1550</v>
      </c>
      <c r="U2373" s="1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  <c r="AA2373"/>
    </row>
    <row r="2374" spans="1:27">
      <c r="A2374" s="1">
        <v>2799</v>
      </c>
      <c r="B2374" s="1" t="s">
        <v>3807</v>
      </c>
      <c r="C2374" s="1" t="s">
        <v>2281</v>
      </c>
      <c r="D2374" s="3">
        <v>44306</v>
      </c>
      <c r="E2374" s="4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5">
        <v>32194</v>
      </c>
      <c r="S2374" t="s">
        <v>58</v>
      </c>
      <c r="T2374" t="s">
        <v>126</v>
      </c>
      <c r="U2374" s="1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s="1" t="str" cm="1">
        <f t="array" ref="AA2374">_xlfn.IFS(Z2374&gt;=5,"VERY HIGH",Z2374&gt;=4,"HIGH",Z2374&gt;=3,"MED",TRUE,"LOW")</f>
        <v>LOW</v>
      </c>
    </row>
    <row r="2375" hidden="1" spans="1:27">
      <c r="A2375" s="1">
        <v>2800</v>
      </c>
      <c r="B2375" s="1" t="s">
        <v>1631</v>
      </c>
      <c r="C2375" s="1" t="s">
        <v>627</v>
      </c>
      <c r="D2375" s="3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5">
        <v>17724</v>
      </c>
      <c r="S2375" t="s">
        <v>58</v>
      </c>
      <c r="T2375" t="s">
        <v>235</v>
      </c>
      <c r="U2375" s="1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  <c r="AA2375"/>
    </row>
    <row r="2376" hidden="1" spans="1:27">
      <c r="A2376" s="1">
        <v>2801</v>
      </c>
      <c r="B2376" s="1" t="s">
        <v>2764</v>
      </c>
      <c r="C2376" s="1" t="s">
        <v>7564</v>
      </c>
      <c r="D2376" s="3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5">
        <v>34970</v>
      </c>
      <c r="S2376" t="s">
        <v>58</v>
      </c>
      <c r="T2376" t="s">
        <v>290</v>
      </c>
      <c r="U2376" s="1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  <c r="AA2376"/>
    </row>
    <row r="2377" hidden="1" spans="1:27">
      <c r="A2377" s="1">
        <v>2802</v>
      </c>
      <c r="B2377" s="1" t="s">
        <v>6397</v>
      </c>
      <c r="C2377" s="1" t="s">
        <v>4913</v>
      </c>
      <c r="D2377" s="3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5">
        <v>28348</v>
      </c>
      <c r="S2377" t="s">
        <v>58</v>
      </c>
      <c r="T2377" t="s">
        <v>116</v>
      </c>
      <c r="U2377" s="1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  <c r="AA2377"/>
    </row>
    <row r="2378" hidden="1" spans="1:27">
      <c r="A2378" s="1">
        <v>2803</v>
      </c>
      <c r="B2378" s="1" t="s">
        <v>2204</v>
      </c>
      <c r="C2378" s="1" t="s">
        <v>534</v>
      </c>
      <c r="D2378" s="3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5">
        <v>23988</v>
      </c>
      <c r="S2378" t="s">
        <v>58</v>
      </c>
      <c r="T2378" t="s">
        <v>235</v>
      </c>
      <c r="U2378" s="1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  <c r="AA2378"/>
    </row>
    <row r="2379" hidden="1" spans="1:27">
      <c r="A2379" s="1">
        <v>2804</v>
      </c>
      <c r="B2379" s="1" t="s">
        <v>5333</v>
      </c>
      <c r="C2379" s="1" t="s">
        <v>2652</v>
      </c>
      <c r="D2379" s="3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5">
        <v>19419</v>
      </c>
      <c r="S2379" t="s">
        <v>58</v>
      </c>
      <c r="T2379" t="s">
        <v>187</v>
      </c>
      <c r="U2379" s="1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  <c r="AA2379"/>
    </row>
    <row r="2380" hidden="1" spans="1:27">
      <c r="A2380" s="1">
        <v>2805</v>
      </c>
      <c r="B2380" s="1" t="s">
        <v>3145</v>
      </c>
      <c r="C2380" s="1" t="s">
        <v>342</v>
      </c>
      <c r="D2380" s="3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5">
        <v>32354</v>
      </c>
      <c r="S2380" t="s">
        <v>58</v>
      </c>
      <c r="T2380" t="s">
        <v>106</v>
      </c>
      <c r="U2380" s="1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  <c r="AA2380"/>
    </row>
    <row r="2381" hidden="1" spans="1:27">
      <c r="A2381" s="1">
        <v>2806</v>
      </c>
      <c r="B2381" s="1" t="s">
        <v>5450</v>
      </c>
      <c r="C2381" s="1" t="s">
        <v>2663</v>
      </c>
      <c r="D2381" s="3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5">
        <v>22819</v>
      </c>
      <c r="S2381" t="s">
        <v>58</v>
      </c>
      <c r="T2381" t="s">
        <v>26</v>
      </c>
      <c r="U2381" s="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  <c r="AA2381"/>
    </row>
    <row r="2382" spans="1:27">
      <c r="A2382" s="1">
        <v>2807</v>
      </c>
      <c r="B2382" s="1" t="s">
        <v>7587</v>
      </c>
      <c r="C2382" s="1" t="s">
        <v>2111</v>
      </c>
      <c r="D2382" s="3">
        <v>44383</v>
      </c>
      <c r="E2382" s="4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5">
        <v>28232</v>
      </c>
      <c r="S2382" t="s">
        <v>58</v>
      </c>
      <c r="T2382" t="s">
        <v>106</v>
      </c>
      <c r="U2382" s="1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s="1" t="str" cm="1">
        <f t="array" ref="AA2382">_xlfn.IFS(Z2382&gt;=5,"VERY HIGH",Z2382&gt;=4,"HIGH",Z2382&gt;=3,"MED",TRUE,"LOW")</f>
        <v>LOW</v>
      </c>
    </row>
    <row r="2383" hidden="1" spans="1:27">
      <c r="A2383" s="1">
        <v>2808</v>
      </c>
      <c r="B2383" s="1" t="s">
        <v>917</v>
      </c>
      <c r="C2383" s="1" t="s">
        <v>7604</v>
      </c>
      <c r="D2383" s="3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5">
        <v>34328</v>
      </c>
      <c r="S2383" t="s">
        <v>58</v>
      </c>
      <c r="T2383" t="s">
        <v>126</v>
      </c>
      <c r="U2383" s="1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  <c r="AA2383"/>
    </row>
    <row r="2384" hidden="1" spans="1:27">
      <c r="A2384" s="1">
        <v>2809</v>
      </c>
      <c r="B2384" s="1" t="s">
        <v>5495</v>
      </c>
      <c r="C2384" s="1" t="s">
        <v>3259</v>
      </c>
      <c r="D2384" s="3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5">
        <v>23431</v>
      </c>
      <c r="S2384" t="s">
        <v>58</v>
      </c>
      <c r="T2384" t="s">
        <v>160</v>
      </c>
      <c r="U2384" s="1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  <c r="AA2384"/>
    </row>
    <row r="2385" spans="1:27">
      <c r="A2385" s="1">
        <v>2810</v>
      </c>
      <c r="B2385" s="1" t="s">
        <v>5711</v>
      </c>
      <c r="C2385" s="1" t="s">
        <v>4534</v>
      </c>
      <c r="D2385" s="3">
        <v>44882</v>
      </c>
      <c r="E2385" s="4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5">
        <v>21650</v>
      </c>
      <c r="S2385" t="s">
        <v>58</v>
      </c>
      <c r="T2385" t="s">
        <v>98</v>
      </c>
      <c r="U2385" s="1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s="1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3">
        <v>43325</v>
      </c>
      <c r="E2386" s="4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5">
        <v>35068</v>
      </c>
      <c r="S2386" t="s">
        <v>58</v>
      </c>
      <c r="T2386" t="s">
        <v>98</v>
      </c>
      <c r="U2386" s="1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s="1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3">
        <v>44379</v>
      </c>
      <c r="E2387" s="4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5">
        <v>16938</v>
      </c>
      <c r="S2387" t="s">
        <v>58</v>
      </c>
      <c r="T2387" t="s">
        <v>252</v>
      </c>
      <c r="U2387" s="1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s="1" t="str" cm="1">
        <f t="array" ref="AA2387">_xlfn.IFS(Z2387&gt;=5,"VERY HIGH",Z2387&gt;=4,"HIGH",Z2387&gt;=3,"MED",TRUE,"LOW")</f>
        <v>HIGH</v>
      </c>
    </row>
    <row r="2388" hidden="1" spans="1:27">
      <c r="A2388" s="1">
        <v>2813</v>
      </c>
      <c r="B2388" s="1" t="s">
        <v>8558</v>
      </c>
      <c r="C2388" s="1" t="s">
        <v>7262</v>
      </c>
      <c r="D2388" s="3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5">
        <v>26903</v>
      </c>
      <c r="S2388" t="s">
        <v>58</v>
      </c>
      <c r="T2388" t="s">
        <v>717</v>
      </c>
      <c r="U2388" s="1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  <c r="AA2388"/>
    </row>
    <row r="2389" hidden="1" spans="1:27">
      <c r="A2389" s="1">
        <v>2814</v>
      </c>
      <c r="B2389" s="1" t="s">
        <v>1273</v>
      </c>
      <c r="C2389" s="1" t="s">
        <v>1447</v>
      </c>
      <c r="D2389" s="3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5">
        <v>27665</v>
      </c>
      <c r="S2389" t="s">
        <v>58</v>
      </c>
      <c r="T2389" t="s">
        <v>116</v>
      </c>
      <c r="U2389" s="1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  <c r="AA2389"/>
    </row>
    <row r="2390" hidden="1" spans="1:27">
      <c r="A2390" s="1">
        <v>2815</v>
      </c>
      <c r="B2390" s="1" t="s">
        <v>2581</v>
      </c>
      <c r="C2390" s="1" t="s">
        <v>1612</v>
      </c>
      <c r="D2390" s="3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5">
        <v>28700</v>
      </c>
      <c r="S2390" t="s">
        <v>58</v>
      </c>
      <c r="T2390" t="s">
        <v>252</v>
      </c>
      <c r="U2390" s="1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  <c r="AA2390"/>
    </row>
    <row r="2391" hidden="1" spans="1:27">
      <c r="A2391" s="1">
        <v>2816</v>
      </c>
      <c r="B2391" s="1" t="s">
        <v>6036</v>
      </c>
      <c r="C2391" s="1" t="s">
        <v>1336</v>
      </c>
      <c r="D2391" s="3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5">
        <v>33942</v>
      </c>
      <c r="S2391" t="s">
        <v>58</v>
      </c>
      <c r="T2391" t="s">
        <v>160</v>
      </c>
      <c r="U2391" s="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  <c r="AA2391"/>
    </row>
    <row r="2392" hidden="1" spans="1:27">
      <c r="A2392" s="1">
        <v>2817</v>
      </c>
      <c r="B2392" s="1" t="s">
        <v>3349</v>
      </c>
      <c r="C2392" s="1" t="s">
        <v>1583</v>
      </c>
      <c r="D2392" s="3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5">
        <v>36050</v>
      </c>
      <c r="S2392" t="s">
        <v>58</v>
      </c>
      <c r="T2392" t="s">
        <v>98</v>
      </c>
      <c r="U2392" s="1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  <c r="AA2392"/>
    </row>
    <row r="2393" spans="1:27">
      <c r="A2393" s="1">
        <v>2818</v>
      </c>
      <c r="B2393" s="1" t="s">
        <v>5598</v>
      </c>
      <c r="C2393" s="1" t="s">
        <v>2881</v>
      </c>
      <c r="D2393" s="3">
        <v>45135</v>
      </c>
      <c r="E2393" s="4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5">
        <v>23395</v>
      </c>
      <c r="S2393" t="s">
        <v>58</v>
      </c>
      <c r="T2393" t="s">
        <v>126</v>
      </c>
      <c r="U2393" s="1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s="1" t="str" cm="1">
        <f t="array" ref="AA2393">_xlfn.IFS(Z2393&gt;=5,"VERY HIGH",Z2393&gt;=4,"HIGH",Z2393&gt;=3,"MED",TRUE,"LOW")</f>
        <v>LOW</v>
      </c>
    </row>
    <row r="2394" hidden="1" spans="1:27">
      <c r="A2394" s="1">
        <v>2819</v>
      </c>
      <c r="B2394" s="1" t="s">
        <v>1192</v>
      </c>
      <c r="C2394" s="1" t="s">
        <v>5771</v>
      </c>
      <c r="D2394" s="3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5">
        <v>36559</v>
      </c>
      <c r="S2394" t="s">
        <v>58</v>
      </c>
      <c r="T2394" t="s">
        <v>301</v>
      </c>
      <c r="U2394" s="1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  <c r="AA2394"/>
    </row>
    <row r="2395" hidden="1" spans="1:27">
      <c r="A2395" s="1">
        <v>2820</v>
      </c>
      <c r="B2395" s="1" t="s">
        <v>1898</v>
      </c>
      <c r="C2395" s="1" t="s">
        <v>3005</v>
      </c>
      <c r="D2395" s="3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5">
        <v>29045</v>
      </c>
      <c r="S2395" t="s">
        <v>58</v>
      </c>
      <c r="T2395" t="s">
        <v>98</v>
      </c>
      <c r="U2395" s="1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  <c r="AA2395"/>
    </row>
    <row r="2396" spans="1:27">
      <c r="A2396" s="1">
        <v>2821</v>
      </c>
      <c r="B2396" s="1" t="s">
        <v>8575</v>
      </c>
      <c r="C2396" s="1" t="s">
        <v>8576</v>
      </c>
      <c r="D2396" s="3">
        <v>43716</v>
      </c>
      <c r="E2396" s="4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5">
        <v>36060</v>
      </c>
      <c r="S2396" t="s">
        <v>58</v>
      </c>
      <c r="T2396" t="s">
        <v>116</v>
      </c>
      <c r="U2396" s="1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s="1" t="str" cm="1">
        <f t="array" ref="AA2396">_xlfn.IFS(Z2396&gt;=5,"VERY HIGH",Z2396&gt;=4,"HIGH",Z2396&gt;=3,"MED",TRUE,"LOW")</f>
        <v>LOW</v>
      </c>
    </row>
    <row r="2397" hidden="1" spans="1:27">
      <c r="A2397" s="1">
        <v>2822</v>
      </c>
      <c r="B2397" s="1" t="s">
        <v>2195</v>
      </c>
      <c r="C2397" s="1" t="s">
        <v>509</v>
      </c>
      <c r="D2397" s="3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5">
        <v>21624</v>
      </c>
      <c r="S2397" t="s">
        <v>58</v>
      </c>
      <c r="T2397" t="s">
        <v>173</v>
      </c>
      <c r="U2397" s="1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  <c r="AA2397"/>
    </row>
    <row r="2398" hidden="1" spans="1:27">
      <c r="A2398" s="1">
        <v>2823</v>
      </c>
      <c r="B2398" s="1" t="s">
        <v>2056</v>
      </c>
      <c r="C2398" s="1" t="s">
        <v>1045</v>
      </c>
      <c r="D2398" s="3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5">
        <v>31388</v>
      </c>
      <c r="S2398" t="s">
        <v>58</v>
      </c>
      <c r="T2398" t="s">
        <v>225</v>
      </c>
      <c r="U2398" s="1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  <c r="AA2398"/>
    </row>
    <row r="2399" hidden="1" spans="1:27">
      <c r="A2399" s="1">
        <v>2824</v>
      </c>
      <c r="B2399" s="1" t="s">
        <v>2527</v>
      </c>
      <c r="C2399" s="1" t="s">
        <v>460</v>
      </c>
      <c r="D2399" s="3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5">
        <v>23005</v>
      </c>
      <c r="S2399" t="s">
        <v>58</v>
      </c>
      <c r="T2399" t="s">
        <v>98</v>
      </c>
      <c r="U2399" s="1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  <c r="AA2399"/>
    </row>
    <row r="2400" hidden="1" spans="1:27">
      <c r="A2400" s="1">
        <v>2825</v>
      </c>
      <c r="B2400" s="1" t="s">
        <v>8586</v>
      </c>
      <c r="C2400" s="1" t="s">
        <v>3625</v>
      </c>
      <c r="D2400" s="3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5">
        <v>30314</v>
      </c>
      <c r="S2400" t="s">
        <v>58</v>
      </c>
      <c r="T2400" t="s">
        <v>428</v>
      </c>
      <c r="U2400" s="1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  <c r="AA2400"/>
    </row>
    <row r="2401" spans="1:27">
      <c r="A2401" s="1">
        <v>2826</v>
      </c>
      <c r="B2401" s="1" t="s">
        <v>3795</v>
      </c>
      <c r="C2401" s="1" t="s">
        <v>4617</v>
      </c>
      <c r="D2401" s="3">
        <v>44784</v>
      </c>
      <c r="E2401" s="4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5">
        <v>19827</v>
      </c>
      <c r="S2401" t="s">
        <v>58</v>
      </c>
      <c r="T2401" t="s">
        <v>116</v>
      </c>
      <c r="U2401" s="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s="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3">
        <v>43880</v>
      </c>
      <c r="E2402" s="4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5">
        <v>29442</v>
      </c>
      <c r="S2402" t="s">
        <v>58</v>
      </c>
      <c r="T2402" t="s">
        <v>106</v>
      </c>
      <c r="U2402" s="1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s="1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3">
        <v>44484</v>
      </c>
      <c r="E2403" s="4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5">
        <v>16203</v>
      </c>
      <c r="S2403" t="s">
        <v>58</v>
      </c>
      <c r="T2403" t="s">
        <v>116</v>
      </c>
      <c r="U2403" s="1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s="1" t="str" cm="1">
        <f t="array" ref="AA2403">_xlfn.IFS(Z2403&gt;=5,"VERY HIGH",Z2403&gt;=4,"HIGH",Z2403&gt;=3,"MED",TRUE,"LOW")</f>
        <v>LOW</v>
      </c>
    </row>
    <row r="2404" hidden="1" spans="1:27">
      <c r="A2404" s="1">
        <v>2829</v>
      </c>
      <c r="B2404" s="1" t="s">
        <v>3080</v>
      </c>
      <c r="C2404" s="1" t="s">
        <v>3939</v>
      </c>
      <c r="D2404" s="3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5">
        <v>17271</v>
      </c>
      <c r="S2404" t="s">
        <v>58</v>
      </c>
      <c r="T2404" t="s">
        <v>193</v>
      </c>
      <c r="U2404" s="1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  <c r="AA2404"/>
    </row>
    <row r="2405" spans="1:27">
      <c r="A2405" s="1">
        <v>2830</v>
      </c>
      <c r="B2405" s="1" t="s">
        <v>5609</v>
      </c>
      <c r="C2405" s="1" t="s">
        <v>2810</v>
      </c>
      <c r="D2405" s="3">
        <v>44742</v>
      </c>
      <c r="E2405" s="4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5">
        <v>34480</v>
      </c>
      <c r="S2405" t="s">
        <v>58</v>
      </c>
      <c r="T2405" t="s">
        <v>622</v>
      </c>
      <c r="U2405" s="1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s="1" t="str" cm="1">
        <f t="array" ref="AA2405">_xlfn.IFS(Z2405&gt;=5,"VERY HIGH",Z2405&gt;=4,"HIGH",Z2405&gt;=3,"MED",TRUE,"LOW")</f>
        <v>LOW</v>
      </c>
    </row>
    <row r="2406" hidden="1" spans="1:27">
      <c r="A2406" s="1">
        <v>2831</v>
      </c>
      <c r="B2406" s="1" t="s">
        <v>3055</v>
      </c>
      <c r="C2406" s="1" t="s">
        <v>2001</v>
      </c>
      <c r="D2406" s="3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5">
        <v>19113</v>
      </c>
      <c r="S2406" t="s">
        <v>58</v>
      </c>
      <c r="T2406" t="s">
        <v>173</v>
      </c>
      <c r="U2406" s="1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  <c r="AA2406"/>
    </row>
    <row r="2407" hidden="1" spans="1:27">
      <c r="A2407" s="1">
        <v>2832</v>
      </c>
      <c r="B2407" s="1" t="s">
        <v>8605</v>
      </c>
      <c r="C2407" s="1" t="s">
        <v>1951</v>
      </c>
      <c r="D2407" s="3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5">
        <v>27397</v>
      </c>
      <c r="S2407" t="s">
        <v>58</v>
      </c>
      <c r="T2407" t="s">
        <v>98</v>
      </c>
      <c r="U2407" s="1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  <c r="AA2407"/>
    </row>
    <row r="2408" hidden="1" spans="1:27">
      <c r="A2408" s="1">
        <v>2833</v>
      </c>
      <c r="B2408" s="1" t="s">
        <v>1378</v>
      </c>
      <c r="C2408" s="1" t="s">
        <v>8608</v>
      </c>
      <c r="D2408" s="3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5">
        <v>32592</v>
      </c>
      <c r="S2408" t="s">
        <v>58</v>
      </c>
      <c r="T2408" t="s">
        <v>98</v>
      </c>
      <c r="U2408" s="1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  <c r="AA2408"/>
    </row>
    <row r="2409" spans="1:27">
      <c r="A2409" s="1">
        <v>2834</v>
      </c>
      <c r="B2409" s="1" t="s">
        <v>1107</v>
      </c>
      <c r="C2409" s="1" t="s">
        <v>2860</v>
      </c>
      <c r="D2409" s="3">
        <v>43375</v>
      </c>
      <c r="E2409" s="4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5">
        <v>16026</v>
      </c>
      <c r="S2409" t="s">
        <v>58</v>
      </c>
      <c r="T2409" t="s">
        <v>116</v>
      </c>
      <c r="U2409" s="1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s="1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3">
        <v>44394</v>
      </c>
      <c r="E2410" s="4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5">
        <v>34800</v>
      </c>
      <c r="S2410" t="s">
        <v>58</v>
      </c>
      <c r="T2410" t="s">
        <v>428</v>
      </c>
      <c r="U2410" s="1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s="1" t="str" cm="1">
        <f t="array" ref="AA2410">_xlfn.IFS(Z2410&gt;=5,"VERY HIGH",Z2410&gt;=4,"HIGH",Z2410&gt;=3,"MED",TRUE,"LOW")</f>
        <v>VERY HIGH</v>
      </c>
    </row>
    <row r="2411" hidden="1" spans="1:27">
      <c r="A2411" s="1">
        <v>2836</v>
      </c>
      <c r="B2411" s="1" t="s">
        <v>5417</v>
      </c>
      <c r="C2411" s="1" t="s">
        <v>6789</v>
      </c>
      <c r="D2411" s="3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5">
        <v>32423</v>
      </c>
      <c r="S2411" t="s">
        <v>58</v>
      </c>
      <c r="T2411" t="s">
        <v>173</v>
      </c>
      <c r="U2411" s="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  <c r="AA2411"/>
    </row>
    <row r="2412" spans="1:27">
      <c r="A2412" s="1">
        <v>2837</v>
      </c>
      <c r="B2412" s="1" t="s">
        <v>1082</v>
      </c>
      <c r="C2412" s="1" t="s">
        <v>3243</v>
      </c>
      <c r="D2412" s="3">
        <v>44275</v>
      </c>
      <c r="E2412" s="4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5">
        <v>16263</v>
      </c>
      <c r="S2412" t="s">
        <v>58</v>
      </c>
      <c r="T2412" t="s">
        <v>1515</v>
      </c>
      <c r="U2412" s="1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s="1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3">
        <v>44448</v>
      </c>
      <c r="E2413" s="4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5">
        <v>16570</v>
      </c>
      <c r="S2413" t="s">
        <v>58</v>
      </c>
      <c r="T2413" t="s">
        <v>193</v>
      </c>
      <c r="U2413" s="1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s="1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3">
        <v>43805</v>
      </c>
      <c r="E2414" s="4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5">
        <v>25452</v>
      </c>
      <c r="S2414" t="s">
        <v>58</v>
      </c>
      <c r="T2414" t="s">
        <v>235</v>
      </c>
      <c r="U2414" s="1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s="1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3">
        <v>45042</v>
      </c>
      <c r="E2415" s="4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5">
        <v>36645</v>
      </c>
      <c r="S2415" t="s">
        <v>58</v>
      </c>
      <c r="T2415" t="s">
        <v>126</v>
      </c>
      <c r="U2415" s="1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s="1" t="str" cm="1">
        <f t="array" ref="AA2415">_xlfn.IFS(Z2415&gt;=5,"VERY HIGH",Z2415&gt;=4,"HIGH",Z2415&gt;=3,"MED",TRUE,"LOW")</f>
        <v>LOW</v>
      </c>
    </row>
    <row r="2416" hidden="1" spans="1:27">
      <c r="A2416" s="1">
        <v>2841</v>
      </c>
      <c r="B2416" s="1" t="s">
        <v>7332</v>
      </c>
      <c r="C2416" s="1" t="s">
        <v>4144</v>
      </c>
      <c r="D2416" s="3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5">
        <v>22568</v>
      </c>
      <c r="S2416" t="s">
        <v>58</v>
      </c>
      <c r="T2416" t="s">
        <v>235</v>
      </c>
      <c r="U2416" s="1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  <c r="AA2416"/>
    </row>
    <row r="2417" spans="1:27">
      <c r="A2417" s="1">
        <v>2842</v>
      </c>
      <c r="B2417" s="1" t="s">
        <v>678</v>
      </c>
      <c r="C2417" s="1" t="s">
        <v>3199</v>
      </c>
      <c r="D2417" s="3">
        <v>44123</v>
      </c>
      <c r="E2417" s="4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5">
        <v>23939</v>
      </c>
      <c r="S2417" t="s">
        <v>58</v>
      </c>
      <c r="T2417" t="s">
        <v>98</v>
      </c>
      <c r="U2417" s="1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s="1" t="str" cm="1">
        <f t="array" ref="AA2417">_xlfn.IFS(Z2417&gt;=5,"VERY HIGH",Z2417&gt;=4,"HIGH",Z2417&gt;=3,"MED",TRUE,"LOW")</f>
        <v>LOW</v>
      </c>
    </row>
    <row r="2418" hidden="1" spans="1:27">
      <c r="A2418" s="1">
        <v>2843</v>
      </c>
      <c r="B2418" s="1" t="s">
        <v>8639</v>
      </c>
      <c r="C2418" s="1" t="s">
        <v>1063</v>
      </c>
      <c r="D2418" s="3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5">
        <v>15677</v>
      </c>
      <c r="S2418" t="s">
        <v>58</v>
      </c>
      <c r="T2418" t="s">
        <v>116</v>
      </c>
      <c r="U2418" s="1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  <c r="AA2418"/>
    </row>
    <row r="2419" spans="1:27">
      <c r="A2419" s="1">
        <v>2844</v>
      </c>
      <c r="B2419" s="1" t="s">
        <v>2094</v>
      </c>
      <c r="C2419" s="1" t="s">
        <v>3663</v>
      </c>
      <c r="D2419" s="3">
        <v>44195</v>
      </c>
      <c r="E2419" s="4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5">
        <v>15591</v>
      </c>
      <c r="S2419" t="s">
        <v>58</v>
      </c>
      <c r="T2419" t="s">
        <v>116</v>
      </c>
      <c r="U2419" s="1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s="1" t="str" cm="1">
        <f t="array" ref="AA2419">_xlfn.IFS(Z2419&gt;=5,"VERY HIGH",Z2419&gt;=4,"HIGH",Z2419&gt;=3,"MED",TRUE,"LOW")</f>
        <v>VERY HIGH</v>
      </c>
    </row>
    <row r="2420" hidden="1" spans="1:27">
      <c r="A2420" s="1">
        <v>2845</v>
      </c>
      <c r="B2420" s="1" t="s">
        <v>5887</v>
      </c>
      <c r="C2420" s="1" t="s">
        <v>5330</v>
      </c>
      <c r="D2420" s="3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5">
        <v>29024</v>
      </c>
      <c r="S2420" t="s">
        <v>58</v>
      </c>
      <c r="T2420" t="s">
        <v>235</v>
      </c>
      <c r="U2420" s="1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  <c r="AA2420"/>
    </row>
    <row r="2421" spans="1:27">
      <c r="A2421" s="1">
        <v>2846</v>
      </c>
      <c r="B2421" s="1" t="s">
        <v>4718</v>
      </c>
      <c r="C2421" s="1" t="s">
        <v>5738</v>
      </c>
      <c r="D2421" s="3">
        <v>43752</v>
      </c>
      <c r="E2421" s="4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5">
        <v>20334</v>
      </c>
      <c r="S2421" t="s">
        <v>58</v>
      </c>
      <c r="T2421" t="s">
        <v>116</v>
      </c>
      <c r="U2421" s="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s="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3">
        <v>44246</v>
      </c>
      <c r="E2422" s="4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5">
        <v>24284</v>
      </c>
      <c r="S2422" t="s">
        <v>58</v>
      </c>
      <c r="T2422" t="s">
        <v>98</v>
      </c>
      <c r="U2422" s="1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s="1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3">
        <v>44633</v>
      </c>
      <c r="E2423" s="4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5">
        <v>16830</v>
      </c>
      <c r="S2423" t="s">
        <v>58</v>
      </c>
      <c r="T2423" t="s">
        <v>428</v>
      </c>
      <c r="U2423" s="1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s="1" t="str" cm="1">
        <f t="array" ref="AA2423">_xlfn.IFS(Z2423&gt;=5,"VERY HIGH",Z2423&gt;=4,"HIGH",Z2423&gt;=3,"MED",TRUE,"LOW")</f>
        <v>LOW</v>
      </c>
    </row>
    <row r="2424" hidden="1" spans="1:27">
      <c r="A2424" s="1">
        <v>2849</v>
      </c>
      <c r="B2424" s="1" t="s">
        <v>7564</v>
      </c>
      <c r="C2424" s="1" t="s">
        <v>5085</v>
      </c>
      <c r="D2424" s="3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5">
        <v>18106</v>
      </c>
      <c r="S2424" t="s">
        <v>58</v>
      </c>
      <c r="T2424" t="s">
        <v>116</v>
      </c>
      <c r="U2424" s="1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  <c r="AA2424"/>
    </row>
    <row r="2425" spans="1:27">
      <c r="A2425" s="1">
        <v>2850</v>
      </c>
      <c r="B2425" s="1" t="s">
        <v>7389</v>
      </c>
      <c r="C2425" s="1" t="s">
        <v>204</v>
      </c>
      <c r="D2425" s="3">
        <v>44840</v>
      </c>
      <c r="E2425" s="4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5">
        <v>26509</v>
      </c>
      <c r="S2425" t="s">
        <v>58</v>
      </c>
      <c r="T2425" t="s">
        <v>116</v>
      </c>
      <c r="U2425" s="1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s="1" t="str" cm="1">
        <f t="array" ref="AA2425">_xlfn.IFS(Z2425&gt;=5,"VERY HIGH",Z2425&gt;=4,"HIGH",Z2425&gt;=3,"MED",TRUE,"LOW")</f>
        <v>LOW</v>
      </c>
    </row>
    <row r="2426" hidden="1" spans="1:27">
      <c r="A2426" s="1">
        <v>2851</v>
      </c>
      <c r="B2426" s="1" t="s">
        <v>8660</v>
      </c>
      <c r="C2426" s="1" t="s">
        <v>1045</v>
      </c>
      <c r="D2426" s="3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5">
        <v>24536</v>
      </c>
      <c r="S2426" t="s">
        <v>58</v>
      </c>
      <c r="T2426" t="s">
        <v>843</v>
      </c>
      <c r="U2426" s="1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  <c r="AA2426"/>
    </row>
    <row r="2427" hidden="1" spans="1:27">
      <c r="A2427" s="1">
        <v>2852</v>
      </c>
      <c r="B2427" s="1" t="s">
        <v>2009</v>
      </c>
      <c r="C2427" s="1" t="s">
        <v>1269</v>
      </c>
      <c r="D2427" s="3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5">
        <v>17126</v>
      </c>
      <c r="S2427" t="s">
        <v>58</v>
      </c>
      <c r="T2427" t="s">
        <v>98</v>
      </c>
      <c r="U2427" s="1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  <c r="AA2427"/>
    </row>
    <row r="2428" spans="1:27">
      <c r="A2428" s="1">
        <v>2853</v>
      </c>
      <c r="B2428" s="1" t="s">
        <v>2224</v>
      </c>
      <c r="C2428" s="1" t="s">
        <v>1534</v>
      </c>
      <c r="D2428" s="3">
        <v>44881</v>
      </c>
      <c r="E2428" s="4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5">
        <v>34430</v>
      </c>
      <c r="S2428" t="s">
        <v>58</v>
      </c>
      <c r="T2428" t="s">
        <v>225</v>
      </c>
      <c r="U2428" s="1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s="1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3">
        <v>44775</v>
      </c>
      <c r="E2429" s="4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5">
        <v>16789</v>
      </c>
      <c r="S2429" t="s">
        <v>58</v>
      </c>
      <c r="T2429" t="s">
        <v>131</v>
      </c>
      <c r="U2429" s="1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s="1" t="str" cm="1">
        <f t="array" ref="AA2429">_xlfn.IFS(Z2429&gt;=5,"VERY HIGH",Z2429&gt;=4,"HIGH",Z2429&gt;=3,"MED",TRUE,"LOW")</f>
        <v>LOW</v>
      </c>
    </row>
    <row r="2430" hidden="1" spans="1:27">
      <c r="A2430" s="1">
        <v>2855</v>
      </c>
      <c r="B2430" s="1" t="s">
        <v>1087</v>
      </c>
      <c r="C2430" s="1" t="s">
        <v>3467</v>
      </c>
      <c r="D2430" s="3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5">
        <v>28904</v>
      </c>
      <c r="S2430" t="s">
        <v>58</v>
      </c>
      <c r="T2430" t="s">
        <v>89</v>
      </c>
      <c r="U2430" s="1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  <c r="AA2430"/>
    </row>
    <row r="2431" hidden="1" spans="1:27">
      <c r="A2431" s="1">
        <v>2856</v>
      </c>
      <c r="B2431" s="1" t="s">
        <v>4565</v>
      </c>
      <c r="C2431" s="1" t="s">
        <v>496</v>
      </c>
      <c r="D2431" s="3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5">
        <v>19222</v>
      </c>
      <c r="S2431" t="s">
        <v>58</v>
      </c>
      <c r="T2431" t="s">
        <v>193</v>
      </c>
      <c r="U2431" s="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  <c r="AA2431"/>
    </row>
    <row r="2432" spans="1:27">
      <c r="A2432" s="1">
        <v>2857</v>
      </c>
      <c r="B2432" s="1" t="s">
        <v>3346</v>
      </c>
      <c r="C2432" s="1" t="s">
        <v>7147</v>
      </c>
      <c r="D2432" s="3">
        <v>43665</v>
      </c>
      <c r="E2432" s="4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5">
        <v>27334</v>
      </c>
      <c r="S2432" t="s">
        <v>58</v>
      </c>
      <c r="T2432" t="s">
        <v>98</v>
      </c>
      <c r="U2432" s="1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s="1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3">
        <v>44441</v>
      </c>
      <c r="E2433" s="4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5">
        <v>27043</v>
      </c>
      <c r="S2433" t="s">
        <v>58</v>
      </c>
      <c r="T2433" t="s">
        <v>126</v>
      </c>
      <c r="U2433" s="1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s="1" t="str" cm="1">
        <f t="array" ref="AA2433">_xlfn.IFS(Z2433&gt;=5,"VERY HIGH",Z2433&gt;=4,"HIGH",Z2433&gt;=3,"MED",TRUE,"LOW")</f>
        <v>VERY HIGH</v>
      </c>
    </row>
    <row r="2434" hidden="1" spans="1:27">
      <c r="A2434" s="1">
        <v>2859</v>
      </c>
      <c r="B2434" s="1" t="s">
        <v>8259</v>
      </c>
      <c r="C2434" s="1" t="s">
        <v>1511</v>
      </c>
      <c r="D2434" s="3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5">
        <v>16503</v>
      </c>
      <c r="S2434" t="s">
        <v>58</v>
      </c>
      <c r="T2434" t="s">
        <v>126</v>
      </c>
      <c r="U2434" s="1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  <c r="AA2434"/>
    </row>
    <row r="2435" spans="1:27">
      <c r="A2435" s="1">
        <v>2860</v>
      </c>
      <c r="B2435" s="1" t="s">
        <v>1740</v>
      </c>
      <c r="C2435" s="1" t="s">
        <v>3435</v>
      </c>
      <c r="D2435" s="3">
        <v>45029</v>
      </c>
      <c r="E2435" s="4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5">
        <v>22585</v>
      </c>
      <c r="S2435" t="s">
        <v>58</v>
      </c>
      <c r="T2435" t="s">
        <v>98</v>
      </c>
      <c r="U2435" s="1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s="1" t="str" cm="1">
        <f t="array" ref="AA2435">_xlfn.IFS(Z2435&gt;=5,"VERY HIGH",Z2435&gt;=4,"HIGH",Z2435&gt;=3,"MED",TRUE,"LOW")</f>
        <v>LOW</v>
      </c>
    </row>
    <row r="2436" hidden="1" spans="1:27">
      <c r="A2436" s="1">
        <v>2861</v>
      </c>
      <c r="B2436" s="1" t="s">
        <v>2593</v>
      </c>
      <c r="C2436" s="1" t="s">
        <v>1650</v>
      </c>
      <c r="D2436" s="3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5">
        <v>31606</v>
      </c>
      <c r="S2436" t="s">
        <v>58</v>
      </c>
      <c r="T2436" t="s">
        <v>116</v>
      </c>
      <c r="U2436" s="1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  <c r="AA2436"/>
    </row>
    <row r="2437" spans="1:27">
      <c r="A2437" s="1">
        <v>2862</v>
      </c>
      <c r="B2437" s="1" t="s">
        <v>708</v>
      </c>
      <c r="C2437" s="1" t="s">
        <v>1312</v>
      </c>
      <c r="D2437" s="3">
        <v>43914</v>
      </c>
      <c r="E2437" s="4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5">
        <v>15901</v>
      </c>
      <c r="S2437" t="s">
        <v>58</v>
      </c>
      <c r="T2437" t="s">
        <v>126</v>
      </c>
      <c r="U2437" s="1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s="1" t="str" cm="1">
        <f t="array" ref="AA2437">_xlfn.IFS(Z2437&gt;=5,"VERY HIGH",Z2437&gt;=4,"HIGH",Z2437&gt;=3,"MED",TRUE,"LOW")</f>
        <v>HIGH</v>
      </c>
    </row>
    <row r="2438" hidden="1" spans="1:27">
      <c r="A2438" s="1">
        <v>2863</v>
      </c>
      <c r="B2438" s="1" t="s">
        <v>3531</v>
      </c>
      <c r="C2438" s="1" t="s">
        <v>8692</v>
      </c>
      <c r="D2438" s="3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5">
        <v>16049</v>
      </c>
      <c r="S2438" t="s">
        <v>58</v>
      </c>
      <c r="T2438" t="s">
        <v>187</v>
      </c>
      <c r="U2438" s="1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  <c r="AA2438"/>
    </row>
    <row r="2439" hidden="1" spans="1:27">
      <c r="A2439" s="1">
        <v>2864</v>
      </c>
      <c r="B2439" s="1" t="s">
        <v>2581</v>
      </c>
      <c r="C2439" s="1" t="s">
        <v>1582</v>
      </c>
      <c r="D2439" s="3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5">
        <v>35059</v>
      </c>
      <c r="S2439" t="s">
        <v>58</v>
      </c>
      <c r="T2439" t="s">
        <v>116</v>
      </c>
      <c r="U2439" s="1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  <c r="AA2439"/>
    </row>
    <row r="2440" spans="1:27">
      <c r="A2440" s="1">
        <v>2865</v>
      </c>
      <c r="B2440" s="1" t="s">
        <v>8697</v>
      </c>
      <c r="C2440" s="1" t="s">
        <v>353</v>
      </c>
      <c r="D2440" s="3">
        <v>44691</v>
      </c>
      <c r="E2440" s="4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5">
        <v>25442</v>
      </c>
      <c r="S2440" t="s">
        <v>58</v>
      </c>
      <c r="T2440" t="s">
        <v>235</v>
      </c>
      <c r="U2440" s="1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s="1" t="str" cm="1">
        <f t="array" ref="AA2440">_xlfn.IFS(Z2440&gt;=5,"VERY HIGH",Z2440&gt;=4,"HIGH",Z2440&gt;=3,"MED",TRUE,"LOW")</f>
        <v>LOW</v>
      </c>
    </row>
    <row r="2441" hidden="1" spans="1:27">
      <c r="A2441" s="1">
        <v>2866</v>
      </c>
      <c r="B2441" s="1" t="s">
        <v>8701</v>
      </c>
      <c r="C2441" s="1" t="s">
        <v>334</v>
      </c>
      <c r="D2441" s="3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5">
        <v>18878</v>
      </c>
      <c r="S2441" t="s">
        <v>58</v>
      </c>
      <c r="T2441" t="s">
        <v>202</v>
      </c>
      <c r="U2441" s="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  <c r="AA2441"/>
    </row>
    <row r="2442" hidden="1" spans="1:27">
      <c r="A2442" s="1">
        <v>2867</v>
      </c>
      <c r="B2442" s="1" t="s">
        <v>8478</v>
      </c>
      <c r="C2442" s="1" t="s">
        <v>578</v>
      </c>
      <c r="D2442" s="3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5">
        <v>34500</v>
      </c>
      <c r="S2442" t="s">
        <v>58</v>
      </c>
      <c r="T2442" t="s">
        <v>252</v>
      </c>
      <c r="U2442" s="1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  <c r="AA2442"/>
    </row>
    <row r="2443" hidden="1" spans="1:27">
      <c r="A2443" s="1">
        <v>2868</v>
      </c>
      <c r="B2443" s="1" t="s">
        <v>6002</v>
      </c>
      <c r="C2443" s="1" t="s">
        <v>3625</v>
      </c>
      <c r="D2443" s="3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5">
        <v>16947</v>
      </c>
      <c r="S2443" t="s">
        <v>58</v>
      </c>
      <c r="T2443" t="s">
        <v>717</v>
      </c>
      <c r="U2443" s="1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  <c r="AA2443"/>
    </row>
    <row r="2444" hidden="1" spans="1:27">
      <c r="A2444" s="1">
        <v>2869</v>
      </c>
      <c r="B2444" s="1" t="s">
        <v>2288</v>
      </c>
      <c r="C2444" s="1" t="s">
        <v>8707</v>
      </c>
      <c r="D2444" s="3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5">
        <v>15787</v>
      </c>
      <c r="S2444" t="s">
        <v>58</v>
      </c>
      <c r="T2444" t="s">
        <v>173</v>
      </c>
      <c r="U2444" s="1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  <c r="AA2444"/>
    </row>
    <row r="2445" spans="1:27">
      <c r="A2445" s="1">
        <v>2870</v>
      </c>
      <c r="B2445" s="1" t="s">
        <v>6225</v>
      </c>
      <c r="C2445" s="1" t="s">
        <v>3778</v>
      </c>
      <c r="D2445" s="3">
        <v>45133</v>
      </c>
      <c r="E2445" s="4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5">
        <v>18514</v>
      </c>
      <c r="S2445" t="s">
        <v>58</v>
      </c>
      <c r="T2445" t="s">
        <v>717</v>
      </c>
      <c r="U2445" s="1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s="1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3">
        <v>44631</v>
      </c>
      <c r="E2446" s="4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5">
        <v>19476</v>
      </c>
      <c r="S2446" t="s">
        <v>58</v>
      </c>
      <c r="T2446" t="s">
        <v>428</v>
      </c>
      <c r="U2446" s="1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s="1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3">
        <v>44011</v>
      </c>
      <c r="E2447" s="4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5">
        <v>24809</v>
      </c>
      <c r="S2447" t="s">
        <v>58</v>
      </c>
      <c r="T2447" t="s">
        <v>225</v>
      </c>
      <c r="U2447" s="1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s="1" t="str" cm="1">
        <f t="array" ref="AA2447">_xlfn.IFS(Z2447&gt;=5,"VERY HIGH",Z2447&gt;=4,"HIGH",Z2447&gt;=3,"MED",TRUE,"LOW")</f>
        <v>LOW</v>
      </c>
    </row>
    <row r="2448" hidden="1" spans="1:27">
      <c r="A2448" s="1">
        <v>2873</v>
      </c>
      <c r="B2448" s="1" t="s">
        <v>3603</v>
      </c>
      <c r="C2448" s="1" t="s">
        <v>6169</v>
      </c>
      <c r="D2448" s="3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5">
        <v>36050</v>
      </c>
      <c r="S2448" t="s">
        <v>58</v>
      </c>
      <c r="T2448" t="s">
        <v>26</v>
      </c>
      <c r="U2448" s="1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  <c r="AA2448"/>
    </row>
    <row r="2449" hidden="1" spans="1:27">
      <c r="A2449" s="1">
        <v>2874</v>
      </c>
      <c r="B2449" s="1" t="s">
        <v>7591</v>
      </c>
      <c r="C2449" s="1" t="s">
        <v>3026</v>
      </c>
      <c r="D2449" s="3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5">
        <v>19705</v>
      </c>
      <c r="S2449" t="s">
        <v>58</v>
      </c>
      <c r="T2449" t="s">
        <v>126</v>
      </c>
      <c r="U2449" s="1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  <c r="AA2449"/>
    </row>
    <row r="2450" spans="1:27">
      <c r="A2450" s="1">
        <v>2875</v>
      </c>
      <c r="B2450" s="1" t="s">
        <v>3569</v>
      </c>
      <c r="C2450" s="1" t="s">
        <v>303</v>
      </c>
      <c r="D2450" s="3">
        <v>44190</v>
      </c>
      <c r="E2450" s="4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5">
        <v>29740</v>
      </c>
      <c r="S2450" t="s">
        <v>58</v>
      </c>
      <c r="T2450" t="s">
        <v>622</v>
      </c>
      <c r="U2450" s="1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s="1" t="str" cm="1">
        <f t="array" ref="AA2450">_xlfn.IFS(Z2450&gt;=5,"VERY HIGH",Z2450&gt;=4,"HIGH",Z2450&gt;=3,"MED",TRUE,"LOW")</f>
        <v>HIGH</v>
      </c>
    </row>
    <row r="2451" hidden="1" spans="1:27">
      <c r="A2451" s="1">
        <v>2876</v>
      </c>
      <c r="B2451" s="1" t="s">
        <v>8725</v>
      </c>
      <c r="C2451" s="1" t="s">
        <v>3932</v>
      </c>
      <c r="D2451" s="3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5">
        <v>20919</v>
      </c>
      <c r="S2451" t="s">
        <v>58</v>
      </c>
      <c r="T2451" t="s">
        <v>4091</v>
      </c>
      <c r="U2451" s="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  <c r="AA2451"/>
    </row>
    <row r="2452" spans="1:27">
      <c r="A2452" s="1">
        <v>2877</v>
      </c>
      <c r="B2452" s="1" t="s">
        <v>8728</v>
      </c>
      <c r="C2452" s="1" t="s">
        <v>1600</v>
      </c>
      <c r="D2452" s="3">
        <v>44876</v>
      </c>
      <c r="E2452" s="4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5">
        <v>16434</v>
      </c>
      <c r="S2452" t="s">
        <v>58</v>
      </c>
      <c r="T2452" t="s">
        <v>252</v>
      </c>
      <c r="U2452" s="1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s="1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3">
        <v>44320</v>
      </c>
      <c r="E2453" s="4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5">
        <v>21043</v>
      </c>
      <c r="S2453" t="s">
        <v>58</v>
      </c>
      <c r="T2453" t="s">
        <v>5092</v>
      </c>
      <c r="U2453" s="1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s="1" t="str" cm="1">
        <f t="array" ref="AA2453">_xlfn.IFS(Z2453&gt;=5,"VERY HIGH",Z2453&gt;=4,"HIGH",Z2453&gt;=3,"MED",TRUE,"LOW")</f>
        <v>LOW</v>
      </c>
    </row>
    <row r="2454" hidden="1" spans="1:27">
      <c r="A2454" s="1">
        <v>2879</v>
      </c>
      <c r="B2454" s="1" t="s">
        <v>5380</v>
      </c>
      <c r="C2454" s="1" t="s">
        <v>8158</v>
      </c>
      <c r="D2454" s="3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5">
        <v>22965</v>
      </c>
      <c r="S2454" t="s">
        <v>58</v>
      </c>
      <c r="T2454" t="s">
        <v>717</v>
      </c>
      <c r="U2454" s="1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  <c r="AA2454"/>
    </row>
    <row r="2455" spans="1:27">
      <c r="A2455" s="1">
        <v>2880</v>
      </c>
      <c r="B2455" s="1" t="s">
        <v>3494</v>
      </c>
      <c r="C2455" s="1" t="s">
        <v>619</v>
      </c>
      <c r="D2455" s="3">
        <v>44358</v>
      </c>
      <c r="E2455" s="4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5">
        <v>36759</v>
      </c>
      <c r="S2455" t="s">
        <v>58</v>
      </c>
      <c r="T2455" t="s">
        <v>3819</v>
      </c>
      <c r="U2455" s="1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s="1" t="str" cm="1">
        <f t="array" ref="AA2455">_xlfn.IFS(Z2455&gt;=5,"VERY HIGH",Z2455&gt;=4,"HIGH",Z2455&gt;=3,"MED",TRUE,"LOW")</f>
        <v>HIGH</v>
      </c>
    </row>
    <row r="2456" hidden="1" spans="1:27">
      <c r="A2456" s="1">
        <v>2881</v>
      </c>
      <c r="B2456" s="1" t="s">
        <v>6808</v>
      </c>
      <c r="C2456" s="1" t="s">
        <v>3488</v>
      </c>
      <c r="D2456" s="3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5">
        <v>20567</v>
      </c>
      <c r="S2456" t="s">
        <v>58</v>
      </c>
      <c r="T2456" t="s">
        <v>98</v>
      </c>
      <c r="U2456" s="1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  <c r="AA2456"/>
    </row>
    <row r="2457" spans="1:27">
      <c r="A2457" s="1">
        <v>2882</v>
      </c>
      <c r="B2457" s="1" t="s">
        <v>8742</v>
      </c>
      <c r="C2457" s="1" t="s">
        <v>1541</v>
      </c>
      <c r="D2457" s="3">
        <v>43606</v>
      </c>
      <c r="E2457" s="4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5">
        <v>28823</v>
      </c>
      <c r="S2457" t="s">
        <v>58</v>
      </c>
      <c r="T2457" t="s">
        <v>958</v>
      </c>
      <c r="U2457" s="1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s="1" t="str" cm="1">
        <f t="array" ref="AA2457">_xlfn.IFS(Z2457&gt;=5,"VERY HIGH",Z2457&gt;=4,"HIGH",Z2457&gt;=3,"MED",TRUE,"LOW")</f>
        <v>HIGH</v>
      </c>
    </row>
    <row r="2458" hidden="1" spans="1:27">
      <c r="A2458" s="1">
        <v>2883</v>
      </c>
      <c r="B2458" s="1" t="s">
        <v>604</v>
      </c>
      <c r="C2458" s="1" t="s">
        <v>4624</v>
      </c>
      <c r="D2458" s="3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5">
        <v>22099</v>
      </c>
      <c r="S2458" t="s">
        <v>58</v>
      </c>
      <c r="T2458" t="s">
        <v>225</v>
      </c>
      <c r="U2458" s="1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  <c r="AA2458"/>
    </row>
    <row r="2459" hidden="1" spans="1:27">
      <c r="A2459" s="1">
        <v>2884</v>
      </c>
      <c r="B2459" s="1" t="s">
        <v>8748</v>
      </c>
      <c r="C2459" s="1" t="s">
        <v>241</v>
      </c>
      <c r="D2459" s="3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5">
        <v>29112</v>
      </c>
      <c r="S2459" t="s">
        <v>58</v>
      </c>
      <c r="T2459" t="s">
        <v>116</v>
      </c>
      <c r="U2459" s="1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  <c r="AA2459"/>
    </row>
    <row r="2460" spans="1:27">
      <c r="A2460" s="1">
        <v>2885</v>
      </c>
      <c r="B2460" s="1" t="s">
        <v>4190</v>
      </c>
      <c r="C2460" s="1" t="s">
        <v>1979</v>
      </c>
      <c r="D2460" s="3">
        <v>44665</v>
      </c>
      <c r="E2460" s="4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5">
        <v>28152</v>
      </c>
      <c r="S2460" t="s">
        <v>58</v>
      </c>
      <c r="T2460" t="s">
        <v>361</v>
      </c>
      <c r="U2460" s="1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s="1" t="str" cm="1">
        <f t="array" ref="AA2460">_xlfn.IFS(Z2460&gt;=5,"VERY HIGH",Z2460&gt;=4,"HIGH",Z2460&gt;=3,"MED",TRUE,"LOW")</f>
        <v>LOW</v>
      </c>
    </row>
    <row r="2461" hidden="1" spans="1:27">
      <c r="A2461" s="1">
        <v>2886</v>
      </c>
      <c r="B2461" s="1" t="s">
        <v>7870</v>
      </c>
      <c r="C2461" s="1" t="s">
        <v>1521</v>
      </c>
      <c r="D2461" s="3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5">
        <v>30619</v>
      </c>
      <c r="S2461" t="s">
        <v>58</v>
      </c>
      <c r="T2461" t="s">
        <v>26</v>
      </c>
      <c r="U2461" s="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  <c r="AA2461"/>
    </row>
    <row r="2462" spans="1:27">
      <c r="A2462" s="1">
        <v>2887</v>
      </c>
      <c r="B2462" s="1" t="s">
        <v>7611</v>
      </c>
      <c r="C2462" s="1" t="s">
        <v>1379</v>
      </c>
      <c r="D2462" s="3">
        <v>43858</v>
      </c>
      <c r="E2462" s="4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5">
        <v>31894</v>
      </c>
      <c r="S2462" t="s">
        <v>58</v>
      </c>
      <c r="T2462" t="s">
        <v>3116</v>
      </c>
      <c r="U2462" s="1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s="1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3">
        <v>44303</v>
      </c>
      <c r="E2463" s="4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5">
        <v>30432</v>
      </c>
      <c r="S2463" t="s">
        <v>58</v>
      </c>
      <c r="T2463" t="s">
        <v>235</v>
      </c>
      <c r="U2463" s="1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s="1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3">
        <v>43737</v>
      </c>
      <c r="E2464" s="4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5">
        <v>32441</v>
      </c>
      <c r="S2464" t="s">
        <v>58</v>
      </c>
      <c r="T2464" t="s">
        <v>126</v>
      </c>
      <c r="U2464" s="1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s="1" t="str" cm="1">
        <f t="array" ref="AA2464">_xlfn.IFS(Z2464&gt;=5,"VERY HIGH",Z2464&gt;=4,"HIGH",Z2464&gt;=3,"MED",TRUE,"LOW")</f>
        <v>LOW</v>
      </c>
    </row>
    <row r="2465" hidden="1" spans="1:27">
      <c r="A2465" s="1">
        <v>2890</v>
      </c>
      <c r="B2465" s="1" t="s">
        <v>8765</v>
      </c>
      <c r="C2465" s="1" t="s">
        <v>3659</v>
      </c>
      <c r="D2465" s="3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5">
        <v>32344</v>
      </c>
      <c r="S2465" t="s">
        <v>58</v>
      </c>
      <c r="T2465" t="s">
        <v>193</v>
      </c>
      <c r="U2465" s="1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  <c r="AA2465"/>
    </row>
    <row r="2466" spans="1:27">
      <c r="A2466" s="1">
        <v>2891</v>
      </c>
      <c r="B2466" s="1" t="s">
        <v>8768</v>
      </c>
      <c r="C2466" s="1" t="s">
        <v>4992</v>
      </c>
      <c r="D2466" s="3">
        <v>44419</v>
      </c>
      <c r="E2466" s="4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5">
        <v>34927</v>
      </c>
      <c r="S2466" t="s">
        <v>58</v>
      </c>
      <c r="T2466" t="s">
        <v>98</v>
      </c>
      <c r="U2466" s="1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s="1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3">
        <v>44296</v>
      </c>
      <c r="E2467" s="4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5">
        <v>22256</v>
      </c>
      <c r="S2467" t="s">
        <v>58</v>
      </c>
      <c r="T2467" t="s">
        <v>173</v>
      </c>
      <c r="U2467" s="1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s="1" t="str" cm="1">
        <f t="array" ref="AA2467">_xlfn.IFS(Z2467&gt;=5,"VERY HIGH",Z2467&gt;=4,"HIGH",Z2467&gt;=3,"MED",TRUE,"LOW")</f>
        <v>LOW</v>
      </c>
    </row>
    <row r="2468" hidden="1" spans="1:27">
      <c r="A2468" s="1">
        <v>2893</v>
      </c>
      <c r="B2468" s="1" t="s">
        <v>8775</v>
      </c>
      <c r="C2468" s="1" t="s">
        <v>670</v>
      </c>
      <c r="D2468" s="3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5">
        <v>16462</v>
      </c>
      <c r="S2468" t="s">
        <v>58</v>
      </c>
      <c r="T2468" t="s">
        <v>235</v>
      </c>
      <c r="U2468" s="1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  <c r="AA2468"/>
    </row>
    <row r="2469" hidden="1" spans="1:27">
      <c r="A2469" s="1">
        <v>2894</v>
      </c>
      <c r="B2469" s="1" t="s">
        <v>8778</v>
      </c>
      <c r="C2469" s="1" t="s">
        <v>2419</v>
      </c>
      <c r="D2469" s="3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5">
        <v>18101</v>
      </c>
      <c r="S2469" t="s">
        <v>58</v>
      </c>
      <c r="T2469" t="s">
        <v>235</v>
      </c>
      <c r="U2469" s="1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  <c r="AA2469"/>
    </row>
    <row r="2470" spans="1:27">
      <c r="A2470" s="1">
        <v>2895</v>
      </c>
      <c r="B2470" s="1" t="s">
        <v>5125</v>
      </c>
      <c r="C2470" s="1" t="s">
        <v>8781</v>
      </c>
      <c r="D2470" s="3">
        <v>45020</v>
      </c>
      <c r="E2470" s="4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5">
        <v>35896</v>
      </c>
      <c r="S2470" t="s">
        <v>58</v>
      </c>
      <c r="T2470" t="s">
        <v>591</v>
      </c>
      <c r="U2470" s="1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s="1" t="str" cm="1">
        <f t="array" ref="AA2470">_xlfn.IFS(Z2470&gt;=5,"VERY HIGH",Z2470&gt;=4,"HIGH",Z2470&gt;=3,"MED",TRUE,"LOW")</f>
        <v>LOW</v>
      </c>
    </row>
    <row r="2471" hidden="1" spans="1:27">
      <c r="A2471" s="1">
        <v>2896</v>
      </c>
      <c r="B2471" s="1" t="s">
        <v>6711</v>
      </c>
      <c r="C2471" s="1" t="s">
        <v>941</v>
      </c>
      <c r="D2471" s="3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5">
        <v>29187</v>
      </c>
      <c r="S2471" t="s">
        <v>58</v>
      </c>
      <c r="T2471" t="s">
        <v>98</v>
      </c>
      <c r="U2471" s="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  <c r="AA2471"/>
    </row>
    <row r="2472" spans="1:27">
      <c r="A2472" s="1">
        <v>2897</v>
      </c>
      <c r="B2472" s="1" t="s">
        <v>8787</v>
      </c>
      <c r="C2472" s="1" t="s">
        <v>8200</v>
      </c>
      <c r="D2472" s="3">
        <v>44624</v>
      </c>
      <c r="E2472" s="4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5">
        <v>23172</v>
      </c>
      <c r="S2472" t="s">
        <v>58</v>
      </c>
      <c r="T2472" t="s">
        <v>296</v>
      </c>
      <c r="U2472" s="1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s="1" t="str" cm="1">
        <f t="array" ref="AA2472">_xlfn.IFS(Z2472&gt;=5,"VERY HIGH",Z2472&gt;=4,"HIGH",Z2472&gt;=3,"MED",TRUE,"LOW")</f>
        <v>HIGH</v>
      </c>
    </row>
    <row r="2473" hidden="1" spans="1:27">
      <c r="A2473" s="1">
        <v>2898</v>
      </c>
      <c r="B2473" s="1" t="s">
        <v>8791</v>
      </c>
      <c r="C2473" s="1" t="s">
        <v>5519</v>
      </c>
      <c r="D2473" s="3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5">
        <v>31786</v>
      </c>
      <c r="S2473" t="s">
        <v>58</v>
      </c>
      <c r="T2473" t="s">
        <v>187</v>
      </c>
      <c r="U2473" s="1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  <c r="AA2473"/>
    </row>
    <row r="2474" spans="1:27">
      <c r="A2474" s="1">
        <v>2899</v>
      </c>
      <c r="B2474" s="1" t="s">
        <v>8794</v>
      </c>
      <c r="C2474" s="1" t="s">
        <v>3536</v>
      </c>
      <c r="D2474" s="3">
        <v>44085</v>
      </c>
      <c r="E2474" s="4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5">
        <v>33723</v>
      </c>
      <c r="S2474" t="s">
        <v>58</v>
      </c>
      <c r="T2474" t="s">
        <v>187</v>
      </c>
      <c r="U2474" s="1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s="1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3">
        <v>44500</v>
      </c>
      <c r="E2475" s="4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5">
        <v>19268</v>
      </c>
      <c r="S2475" t="s">
        <v>58</v>
      </c>
      <c r="T2475" t="s">
        <v>663</v>
      </c>
      <c r="U2475" s="1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s="1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3">
        <v>43394</v>
      </c>
      <c r="E2476" s="4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5">
        <v>33593</v>
      </c>
      <c r="S2476" t="s">
        <v>58</v>
      </c>
      <c r="T2476" t="s">
        <v>235</v>
      </c>
      <c r="U2476" s="1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s="1" t="str" cm="1">
        <f t="array" ref="AA2476">_xlfn.IFS(Z2476&gt;=5,"VERY HIGH",Z2476&gt;=4,"HIGH",Z2476&gt;=3,"MED",TRUE,"LOW")</f>
        <v>HIGH</v>
      </c>
    </row>
    <row r="2477" hidden="1" spans="1:27">
      <c r="A2477" s="1">
        <v>2902</v>
      </c>
      <c r="B2477" s="1" t="s">
        <v>8806</v>
      </c>
      <c r="C2477" s="1" t="s">
        <v>3180</v>
      </c>
      <c r="D2477" s="3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5">
        <v>22351</v>
      </c>
      <c r="S2477" t="s">
        <v>58</v>
      </c>
      <c r="T2477" t="s">
        <v>98</v>
      </c>
      <c r="U2477" s="1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  <c r="AA2477"/>
    </row>
    <row r="2478" spans="1:27">
      <c r="A2478" s="1">
        <v>2903</v>
      </c>
      <c r="B2478" s="1" t="s">
        <v>4673</v>
      </c>
      <c r="C2478" s="1" t="s">
        <v>3060</v>
      </c>
      <c r="D2478" s="3">
        <v>44966</v>
      </c>
      <c r="E2478" s="4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5">
        <v>35852</v>
      </c>
      <c r="S2478" t="s">
        <v>58</v>
      </c>
      <c r="T2478" t="s">
        <v>126</v>
      </c>
      <c r="U2478" s="1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s="1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3">
        <v>43876</v>
      </c>
      <c r="E2479" s="4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5">
        <v>17080</v>
      </c>
      <c r="S2479" t="s">
        <v>58</v>
      </c>
      <c r="T2479" t="s">
        <v>116</v>
      </c>
      <c r="U2479" s="1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s="1" t="str" cm="1">
        <f t="array" ref="AA2479">_xlfn.IFS(Z2479&gt;=5,"VERY HIGH",Z2479&gt;=4,"HIGH",Z2479&gt;=3,"MED",TRUE,"LOW")</f>
        <v>HIGH</v>
      </c>
    </row>
    <row r="2480" hidden="1" spans="1:27">
      <c r="A2480" s="1">
        <v>2905</v>
      </c>
      <c r="B2480" s="1" t="s">
        <v>8478</v>
      </c>
      <c r="C2480" s="1" t="s">
        <v>4243</v>
      </c>
      <c r="D2480" s="3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5">
        <v>27003</v>
      </c>
      <c r="S2480" t="s">
        <v>58</v>
      </c>
      <c r="T2480" t="s">
        <v>8818</v>
      </c>
      <c r="U2480" s="1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  <c r="AA2480"/>
    </row>
    <row r="2481" hidden="1" spans="1:27">
      <c r="A2481" s="1">
        <v>2906</v>
      </c>
      <c r="B2481" s="1" t="s">
        <v>4262</v>
      </c>
      <c r="C2481" s="1" t="s">
        <v>2081</v>
      </c>
      <c r="D2481" s="3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5">
        <v>28897</v>
      </c>
      <c r="S2481" t="s">
        <v>58</v>
      </c>
      <c r="T2481" t="s">
        <v>116</v>
      </c>
      <c r="U2481" s="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  <c r="AA2481"/>
    </row>
    <row r="2482" hidden="1" spans="1:27">
      <c r="A2482" s="1">
        <v>2907</v>
      </c>
      <c r="B2482" s="1" t="s">
        <v>2995</v>
      </c>
      <c r="C2482" s="1" t="s">
        <v>1349</v>
      </c>
      <c r="D2482" s="3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5">
        <v>22709</v>
      </c>
      <c r="S2482" t="s">
        <v>58</v>
      </c>
      <c r="T2482" t="s">
        <v>26</v>
      </c>
      <c r="U2482" s="1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  <c r="AA2482"/>
    </row>
    <row r="2483" hidden="1" spans="1:27">
      <c r="A2483" s="1">
        <v>2908</v>
      </c>
      <c r="B2483" s="1" t="s">
        <v>2736</v>
      </c>
      <c r="C2483" s="1" t="s">
        <v>2817</v>
      </c>
      <c r="D2483" s="3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5">
        <v>29317</v>
      </c>
      <c r="S2483" t="s">
        <v>58</v>
      </c>
      <c r="T2483" t="s">
        <v>187</v>
      </c>
      <c r="U2483" s="1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  <c r="AA2483"/>
    </row>
    <row r="2484" hidden="1" spans="1:27">
      <c r="A2484" s="1">
        <v>2909</v>
      </c>
      <c r="B2484" s="1" t="s">
        <v>1768</v>
      </c>
      <c r="C2484" s="1" t="s">
        <v>2195</v>
      </c>
      <c r="D2484" s="3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5">
        <v>15251</v>
      </c>
      <c r="S2484" t="s">
        <v>58</v>
      </c>
      <c r="T2484" t="s">
        <v>98</v>
      </c>
      <c r="U2484" s="1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  <c r="AA2484"/>
    </row>
    <row r="2485" hidden="1" spans="1:27">
      <c r="A2485" s="1">
        <v>2910</v>
      </c>
      <c r="B2485" s="1" t="s">
        <v>8827</v>
      </c>
      <c r="C2485" s="1" t="s">
        <v>1612</v>
      </c>
      <c r="D2485" s="3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5">
        <v>16812</v>
      </c>
      <c r="S2485" t="s">
        <v>58</v>
      </c>
      <c r="T2485" t="s">
        <v>98</v>
      </c>
      <c r="U2485" s="1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  <c r="AA2485"/>
    </row>
    <row r="2486" hidden="1" spans="1:27">
      <c r="A2486" s="1">
        <v>2911</v>
      </c>
      <c r="B2486" s="1" t="s">
        <v>3686</v>
      </c>
      <c r="C2486" s="1" t="s">
        <v>7928</v>
      </c>
      <c r="D2486" s="3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5">
        <v>19345</v>
      </c>
      <c r="S2486" t="s">
        <v>58</v>
      </c>
      <c r="T2486" t="s">
        <v>622</v>
      </c>
      <c r="U2486" s="1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  <c r="AA2486"/>
    </row>
    <row r="2487" hidden="1" spans="1:27">
      <c r="A2487" s="1">
        <v>2912</v>
      </c>
      <c r="B2487" s="1" t="s">
        <v>8832</v>
      </c>
      <c r="C2487" s="1" t="s">
        <v>1905</v>
      </c>
      <c r="D2487" s="3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5">
        <v>22796</v>
      </c>
      <c r="S2487" t="s">
        <v>58</v>
      </c>
      <c r="T2487" t="s">
        <v>978</v>
      </c>
      <c r="U2487" s="1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  <c r="AA2487"/>
    </row>
    <row r="2488" hidden="1" spans="1:27">
      <c r="A2488" s="1">
        <v>2913</v>
      </c>
      <c r="B2488" s="1" t="s">
        <v>6542</v>
      </c>
      <c r="C2488" s="1" t="s">
        <v>547</v>
      </c>
      <c r="D2488" s="3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5">
        <v>18551</v>
      </c>
      <c r="S2488" t="s">
        <v>58</v>
      </c>
      <c r="T2488" t="s">
        <v>160</v>
      </c>
      <c r="U2488" s="1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  <c r="AA2488"/>
    </row>
    <row r="2489" spans="1:27">
      <c r="A2489" s="1">
        <v>2914</v>
      </c>
      <c r="B2489" s="1" t="s">
        <v>8224</v>
      </c>
      <c r="C2489" s="1" t="s">
        <v>6565</v>
      </c>
      <c r="D2489" s="3">
        <v>43832</v>
      </c>
      <c r="E2489" s="4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5">
        <v>26635</v>
      </c>
      <c r="S2489" t="s">
        <v>58</v>
      </c>
      <c r="T2489" t="s">
        <v>98</v>
      </c>
      <c r="U2489" s="1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s="1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3">
        <v>44681</v>
      </c>
      <c r="E2490" s="4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5">
        <v>33850</v>
      </c>
      <c r="S2490" t="s">
        <v>58</v>
      </c>
      <c r="T2490" t="s">
        <v>116</v>
      </c>
      <c r="U2490" s="1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s="1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3">
        <v>44016</v>
      </c>
      <c r="E2491" s="4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5">
        <v>19386</v>
      </c>
      <c r="S2491" t="s">
        <v>58</v>
      </c>
      <c r="T2491" t="s">
        <v>404</v>
      </c>
      <c r="U2491" s="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s="1" t="str" cm="1">
        <f t="array" ref="AA2491">_xlfn.IFS(Z2491&gt;=5,"VERY HIGH",Z2491&gt;=4,"HIGH",Z2491&gt;=3,"MED",TRUE,"LOW")</f>
        <v>LOW</v>
      </c>
    </row>
    <row r="2492" hidden="1" spans="1:27">
      <c r="A2492" s="1">
        <v>2917</v>
      </c>
      <c r="B2492" s="1" t="s">
        <v>8846</v>
      </c>
      <c r="C2492" s="1" t="s">
        <v>8847</v>
      </c>
      <c r="D2492" s="3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5">
        <v>33597</v>
      </c>
      <c r="S2492" t="s">
        <v>58</v>
      </c>
      <c r="T2492" t="s">
        <v>116</v>
      </c>
      <c r="U2492" s="1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  <c r="AA2492"/>
    </row>
    <row r="2493" spans="1:27">
      <c r="A2493" s="1">
        <v>2918</v>
      </c>
      <c r="B2493" s="1" t="s">
        <v>4562</v>
      </c>
      <c r="C2493" s="1" t="s">
        <v>897</v>
      </c>
      <c r="D2493" s="3">
        <v>43456</v>
      </c>
      <c r="E2493" s="4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5">
        <v>28983</v>
      </c>
      <c r="S2493" t="s">
        <v>58</v>
      </c>
      <c r="T2493" t="s">
        <v>173</v>
      </c>
      <c r="U2493" s="1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s="1" t="str" cm="1">
        <f t="array" ref="AA2493">_xlfn.IFS(Z2493&gt;=5,"VERY HIGH",Z2493&gt;=4,"HIGH",Z2493&gt;=3,"MED",TRUE,"LOW")</f>
        <v>HIGH</v>
      </c>
    </row>
    <row r="2494" hidden="1" spans="1:27">
      <c r="A2494" s="1">
        <v>2919</v>
      </c>
      <c r="B2494" s="1" t="s">
        <v>8853</v>
      </c>
      <c r="C2494" s="1" t="s">
        <v>996</v>
      </c>
      <c r="D2494" s="3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5">
        <v>32454</v>
      </c>
      <c r="S2494" t="s">
        <v>58</v>
      </c>
      <c r="T2494" t="s">
        <v>622</v>
      </c>
      <c r="U2494" s="1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  <c r="AA2494"/>
    </row>
    <row r="2495" hidden="1" spans="1:27">
      <c r="A2495" s="1">
        <v>2920</v>
      </c>
      <c r="B2495" s="1" t="s">
        <v>8487</v>
      </c>
      <c r="C2495" s="1" t="s">
        <v>2860</v>
      </c>
      <c r="D2495" s="3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5">
        <v>21592</v>
      </c>
      <c r="S2495" t="s">
        <v>58</v>
      </c>
      <c r="T2495" t="s">
        <v>116</v>
      </c>
      <c r="U2495" s="1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  <c r="AA2495"/>
    </row>
    <row r="2496" spans="1:27">
      <c r="A2496" s="1">
        <v>2921</v>
      </c>
      <c r="B2496" s="1" t="s">
        <v>2839</v>
      </c>
      <c r="C2496" s="1" t="s">
        <v>1383</v>
      </c>
      <c r="D2496" s="3">
        <v>43365</v>
      </c>
      <c r="E2496" s="4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5">
        <v>21040</v>
      </c>
      <c r="S2496" t="s">
        <v>58</v>
      </c>
      <c r="T2496" t="s">
        <v>173</v>
      </c>
      <c r="U2496" s="1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s="1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3">
        <v>44848</v>
      </c>
      <c r="E2497" s="4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5">
        <v>34084</v>
      </c>
      <c r="S2497" t="s">
        <v>58</v>
      </c>
      <c r="T2497" t="s">
        <v>98</v>
      </c>
      <c r="U2497" s="1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s="1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3">
        <v>44604</v>
      </c>
      <c r="E2498" s="4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5">
        <v>29403</v>
      </c>
      <c r="S2498" t="s">
        <v>58</v>
      </c>
      <c r="T2498" t="s">
        <v>116</v>
      </c>
      <c r="U2498" s="1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s="1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3">
        <v>44278</v>
      </c>
      <c r="E2499" s="4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5">
        <v>28990</v>
      </c>
      <c r="S2499" t="s">
        <v>58</v>
      </c>
      <c r="T2499" t="s">
        <v>235</v>
      </c>
      <c r="U2499" s="1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s="1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3">
        <v>43342</v>
      </c>
      <c r="E2500" s="4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5">
        <v>26560</v>
      </c>
      <c r="S2500" t="s">
        <v>58</v>
      </c>
      <c r="T2500" t="s">
        <v>404</v>
      </c>
      <c r="U2500" s="1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s="1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3">
        <v>44905</v>
      </c>
      <c r="E2501" s="4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5">
        <v>36502</v>
      </c>
      <c r="S2501" t="s">
        <v>58</v>
      </c>
      <c r="T2501" t="s">
        <v>106</v>
      </c>
      <c r="U2501" s="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s="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3">
        <v>44961</v>
      </c>
      <c r="E2502" s="4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5">
        <v>30000</v>
      </c>
      <c r="S2502" t="s">
        <v>58</v>
      </c>
      <c r="T2502" t="s">
        <v>26</v>
      </c>
      <c r="U2502" s="1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 cm="1">
        <f t="array" ref="AA2502">_xlfn.IFS(Z2502&gt;=5,"VERY HIGH",Z2502&gt;=4,"HIGH",Z2502&gt;=3,"MED",TRUE,"LOW")</f>
        <v>LOW</v>
      </c>
    </row>
    <row r="2503" hidden="1" spans="1:27">
      <c r="A2503" s="1">
        <v>2928</v>
      </c>
      <c r="B2503" s="1" t="s">
        <v>1973</v>
      </c>
      <c r="C2503" s="1" t="s">
        <v>378</v>
      </c>
      <c r="D2503" s="3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5">
        <v>26401</v>
      </c>
      <c r="S2503" t="s">
        <v>58</v>
      </c>
      <c r="T2503" t="s">
        <v>173</v>
      </c>
      <c r="U2503" s="1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  <c r="AA2503"/>
    </row>
    <row r="2504" spans="1:27">
      <c r="A2504" s="1">
        <v>2929</v>
      </c>
      <c r="B2504" s="1" t="s">
        <v>4384</v>
      </c>
      <c r="C2504" s="1" t="s">
        <v>2200</v>
      </c>
      <c r="D2504" s="3">
        <v>44062</v>
      </c>
      <c r="E2504" s="4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5">
        <v>31568</v>
      </c>
      <c r="S2504" t="s">
        <v>58</v>
      </c>
      <c r="T2504" t="s">
        <v>98</v>
      </c>
      <c r="U2504" s="1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s="1" t="str" cm="1">
        <f t="array" ref="AA2504">_xlfn.IFS(Z2504&gt;=5,"VERY HIGH",Z2504&gt;=4,"HIGH",Z2504&gt;=3,"MED",TRUE,"LOW")</f>
        <v>LOW</v>
      </c>
    </row>
    <row r="2505" hidden="1" spans="1:27">
      <c r="A2505" s="1">
        <v>2930</v>
      </c>
      <c r="B2505" s="1" t="s">
        <v>6012</v>
      </c>
      <c r="C2505" s="1" t="s">
        <v>4338</v>
      </c>
      <c r="D2505" s="3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5">
        <v>36239</v>
      </c>
      <c r="S2505" t="s">
        <v>58</v>
      </c>
      <c r="T2505" t="s">
        <v>26</v>
      </c>
      <c r="U2505" s="1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  <c r="AA2505"/>
    </row>
    <row r="2506" spans="1:27">
      <c r="A2506" s="1">
        <v>2931</v>
      </c>
      <c r="B2506" s="1" t="s">
        <v>1480</v>
      </c>
      <c r="C2506" s="1" t="s">
        <v>5941</v>
      </c>
      <c r="D2506" s="3">
        <v>43859</v>
      </c>
      <c r="E2506" s="4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5">
        <v>25395</v>
      </c>
      <c r="S2506" t="s">
        <v>58</v>
      </c>
      <c r="T2506" t="s">
        <v>116</v>
      </c>
      <c r="U2506" s="1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s="1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3">
        <v>44427</v>
      </c>
      <c r="E2507" s="4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5">
        <v>17545</v>
      </c>
      <c r="S2507" t="s">
        <v>58</v>
      </c>
      <c r="T2507" t="s">
        <v>1515</v>
      </c>
      <c r="U2507" s="1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s="1" t="str" cm="1">
        <f t="array" ref="AA2507">_xlfn.IFS(Z2507&gt;=5,"VERY HIGH",Z2507&gt;=4,"HIGH",Z2507&gt;=3,"MED",TRUE,"LOW")</f>
        <v>HIGH</v>
      </c>
    </row>
    <row r="2508" hidden="1" spans="1:27">
      <c r="A2508" s="1">
        <v>2933</v>
      </c>
      <c r="B2508" s="1" t="s">
        <v>2843</v>
      </c>
      <c r="C2508" s="1" t="s">
        <v>4661</v>
      </c>
      <c r="D2508" s="3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5">
        <v>17970</v>
      </c>
      <c r="S2508" t="s">
        <v>58</v>
      </c>
      <c r="T2508" t="s">
        <v>98</v>
      </c>
      <c r="U2508" s="1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  <c r="AA2508"/>
    </row>
    <row r="2509" spans="1:27">
      <c r="A2509" s="1">
        <v>2934</v>
      </c>
      <c r="B2509" s="1" t="s">
        <v>8898</v>
      </c>
      <c r="C2509" s="1" t="s">
        <v>542</v>
      </c>
      <c r="D2509" s="3">
        <v>44493</v>
      </c>
      <c r="E2509" s="4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5">
        <v>23329</v>
      </c>
      <c r="S2509" t="s">
        <v>58</v>
      </c>
      <c r="T2509" t="s">
        <v>98</v>
      </c>
      <c r="U2509" s="1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s="1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3">
        <v>44107</v>
      </c>
      <c r="E2510" s="4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5">
        <v>35042</v>
      </c>
      <c r="S2510" t="s">
        <v>58</v>
      </c>
      <c r="T2510" t="s">
        <v>361</v>
      </c>
      <c r="U2510" s="1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s="1" t="str" cm="1">
        <f t="array" ref="AA2510">_xlfn.IFS(Z2510&gt;=5,"VERY HIGH",Z2510&gt;=4,"HIGH",Z2510&gt;=3,"MED",TRUE,"LOW")</f>
        <v>VERY HIGH</v>
      </c>
    </row>
    <row r="2511" hidden="1" spans="1:27">
      <c r="A2511" s="1">
        <v>2936</v>
      </c>
      <c r="B2511" s="1" t="s">
        <v>1533</v>
      </c>
      <c r="C2511" s="1" t="s">
        <v>1215</v>
      </c>
      <c r="D2511" s="3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5">
        <v>30940</v>
      </c>
      <c r="S2511" t="s">
        <v>58</v>
      </c>
      <c r="T2511" t="s">
        <v>173</v>
      </c>
      <c r="U2511" s="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  <c r="AA2511"/>
    </row>
    <row r="2512" hidden="1" spans="1:27">
      <c r="A2512" s="1">
        <v>2937</v>
      </c>
      <c r="B2512" s="1" t="s">
        <v>2468</v>
      </c>
      <c r="C2512" s="1" t="s">
        <v>3212</v>
      </c>
      <c r="D2512" s="3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5">
        <v>19198</v>
      </c>
      <c r="S2512" t="s">
        <v>58</v>
      </c>
      <c r="T2512" t="s">
        <v>26</v>
      </c>
      <c r="U2512" s="1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  <c r="AA2512"/>
    </row>
    <row r="2513" spans="1:27">
      <c r="A2513" s="1">
        <v>2938</v>
      </c>
      <c r="B2513" s="1" t="s">
        <v>3968</v>
      </c>
      <c r="C2513" s="1" t="s">
        <v>5009</v>
      </c>
      <c r="D2513" s="3">
        <v>44934</v>
      </c>
      <c r="E2513" s="4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5">
        <v>26644</v>
      </c>
      <c r="S2513" t="s">
        <v>58</v>
      </c>
      <c r="T2513" t="s">
        <v>173</v>
      </c>
      <c r="U2513" s="1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s="1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3">
        <v>44768</v>
      </c>
      <c r="E2514" s="4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5">
        <v>29425</v>
      </c>
      <c r="S2514" t="s">
        <v>58</v>
      </c>
      <c r="T2514" t="s">
        <v>622</v>
      </c>
      <c r="U2514" s="1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s="1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3">
        <v>44074</v>
      </c>
      <c r="E2515" s="4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5">
        <v>26638</v>
      </c>
      <c r="S2515" t="s">
        <v>58</v>
      </c>
      <c r="T2515" t="s">
        <v>26</v>
      </c>
      <c r="U2515" s="1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s="1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3">
        <v>44870</v>
      </c>
      <c r="E2516" s="4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5">
        <v>34450</v>
      </c>
      <c r="S2516" t="s">
        <v>58</v>
      </c>
      <c r="T2516" t="s">
        <v>126</v>
      </c>
      <c r="U2516" s="1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s="1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3">
        <v>43615</v>
      </c>
      <c r="E2517" s="4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5">
        <v>17958</v>
      </c>
      <c r="S2517" t="s">
        <v>58</v>
      </c>
      <c r="T2517" t="s">
        <v>116</v>
      </c>
      <c r="U2517" s="1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s="1" t="str" cm="1">
        <f t="array" ref="AA2517">_xlfn.IFS(Z2517&gt;=5,"VERY HIGH",Z2517&gt;=4,"HIGH",Z2517&gt;=3,"MED",TRUE,"LOW")</f>
        <v>LOW</v>
      </c>
    </row>
    <row r="2518" hidden="1" spans="1:27">
      <c r="A2518" s="1">
        <v>2943</v>
      </c>
      <c r="B2518" s="1" t="s">
        <v>2033</v>
      </c>
      <c r="C2518" s="1" t="s">
        <v>574</v>
      </c>
      <c r="D2518" s="3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5">
        <v>23056</v>
      </c>
      <c r="S2518" t="s">
        <v>58</v>
      </c>
      <c r="T2518" t="s">
        <v>98</v>
      </c>
      <c r="U2518" s="1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  <c r="AA2518"/>
    </row>
    <row r="2519" hidden="1" spans="1:27">
      <c r="A2519" s="1">
        <v>2944</v>
      </c>
      <c r="B2519" s="1" t="s">
        <v>4358</v>
      </c>
      <c r="C2519" s="1" t="s">
        <v>8928</v>
      </c>
      <c r="D2519" s="3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5">
        <v>19092</v>
      </c>
      <c r="S2519" t="s">
        <v>58</v>
      </c>
      <c r="T2519" t="s">
        <v>126</v>
      </c>
      <c r="U2519" s="1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  <c r="AA2519"/>
    </row>
    <row r="2520" spans="1:27">
      <c r="A2520" s="1">
        <v>2945</v>
      </c>
      <c r="B2520" s="1" t="s">
        <v>2639</v>
      </c>
      <c r="C2520" s="1" t="s">
        <v>3255</v>
      </c>
      <c r="D2520" s="3">
        <v>43711</v>
      </c>
      <c r="E2520" s="4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5">
        <v>27993</v>
      </c>
      <c r="S2520" t="s">
        <v>58</v>
      </c>
      <c r="T2520" t="s">
        <v>235</v>
      </c>
      <c r="U2520" s="1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s="1" t="str" cm="1">
        <f t="array" ref="AA2520">_xlfn.IFS(Z2520&gt;=5,"VERY HIGH",Z2520&gt;=4,"HIGH",Z2520&gt;=3,"MED",TRUE,"LOW")</f>
        <v>HIGH</v>
      </c>
    </row>
    <row r="2521" hidden="1" spans="1:27">
      <c r="A2521" s="1">
        <v>2946</v>
      </c>
      <c r="B2521" s="1" t="s">
        <v>8934</v>
      </c>
      <c r="C2521" s="1" t="s">
        <v>2240</v>
      </c>
      <c r="D2521" s="3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5">
        <v>30862</v>
      </c>
      <c r="S2521" t="s">
        <v>58</v>
      </c>
      <c r="T2521" t="s">
        <v>116</v>
      </c>
      <c r="U2521" s="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  <c r="AA2521"/>
    </row>
    <row r="2522" hidden="1" spans="1:27">
      <c r="A2522" s="1">
        <v>2947</v>
      </c>
      <c r="B2522" s="1" t="s">
        <v>8937</v>
      </c>
      <c r="C2522" s="1" t="s">
        <v>4373</v>
      </c>
      <c r="D2522" s="3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5">
        <v>21415</v>
      </c>
      <c r="S2522" t="s">
        <v>58</v>
      </c>
      <c r="T2522" t="s">
        <v>235</v>
      </c>
      <c r="U2522" s="1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  <c r="AA2522"/>
    </row>
    <row r="2523" spans="1:27">
      <c r="A2523" s="1">
        <v>2948</v>
      </c>
      <c r="B2523" s="1" t="s">
        <v>3569</v>
      </c>
      <c r="C2523" s="1" t="s">
        <v>330</v>
      </c>
      <c r="D2523" s="3">
        <v>43746</v>
      </c>
      <c r="E2523" s="4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5">
        <v>36462</v>
      </c>
      <c r="S2523" t="s">
        <v>58</v>
      </c>
      <c r="T2523" t="s">
        <v>252</v>
      </c>
      <c r="U2523" s="1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s="1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3">
        <v>44350</v>
      </c>
      <c r="E2524" s="4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5">
        <v>21128</v>
      </c>
      <c r="S2524" t="s">
        <v>58</v>
      </c>
      <c r="T2524" t="s">
        <v>160</v>
      </c>
      <c r="U2524" s="1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s="1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3">
        <v>43357</v>
      </c>
      <c r="E2525" s="4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5">
        <v>15710</v>
      </c>
      <c r="S2525" t="s">
        <v>58</v>
      </c>
      <c r="T2525" t="s">
        <v>252</v>
      </c>
      <c r="U2525" s="1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s="1" t="str" cm="1">
        <f t="array" ref="AA2525">_xlfn.IFS(Z2525&gt;=5,"VERY HIGH",Z2525&gt;=4,"HIGH",Z2525&gt;=3,"MED",TRUE,"LOW")</f>
        <v>HIGH</v>
      </c>
    </row>
    <row r="2526" hidden="1" spans="1:27">
      <c r="A2526" s="1">
        <v>2951</v>
      </c>
      <c r="B2526" s="1" t="s">
        <v>1399</v>
      </c>
      <c r="C2526" s="1" t="s">
        <v>3422</v>
      </c>
      <c r="D2526" s="3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5">
        <v>15984</v>
      </c>
      <c r="S2526" t="s">
        <v>58</v>
      </c>
      <c r="T2526" t="s">
        <v>235</v>
      </c>
      <c r="U2526" s="1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  <c r="AA2526"/>
    </row>
    <row r="2527" hidden="1" spans="1:27">
      <c r="A2527" s="1">
        <v>2952</v>
      </c>
      <c r="B2527" s="1" t="s">
        <v>236</v>
      </c>
      <c r="C2527" s="1" t="s">
        <v>2800</v>
      </c>
      <c r="D2527" s="3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5">
        <v>19110</v>
      </c>
      <c r="S2527" t="s">
        <v>58</v>
      </c>
      <c r="T2527" t="s">
        <v>116</v>
      </c>
      <c r="U2527" s="1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  <c r="AA2527"/>
    </row>
    <row r="2528" hidden="1" spans="1:27">
      <c r="A2528" s="1">
        <v>2953</v>
      </c>
      <c r="B2528" s="1" t="s">
        <v>1418</v>
      </c>
      <c r="C2528" s="1" t="s">
        <v>1624</v>
      </c>
      <c r="D2528" s="3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5">
        <v>20898</v>
      </c>
      <c r="S2528" t="s">
        <v>58</v>
      </c>
      <c r="T2528" t="s">
        <v>116</v>
      </c>
      <c r="U2528" s="1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  <c r="AA2528"/>
    </row>
    <row r="2529" spans="1:27">
      <c r="A2529" s="1">
        <v>2954</v>
      </c>
      <c r="B2529" s="1" t="s">
        <v>413</v>
      </c>
      <c r="C2529" s="1" t="s">
        <v>7416</v>
      </c>
      <c r="D2529" s="3">
        <v>43668</v>
      </c>
      <c r="E2529" s="4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5">
        <v>20311</v>
      </c>
      <c r="S2529" t="s">
        <v>58</v>
      </c>
      <c r="T2529" t="s">
        <v>187</v>
      </c>
      <c r="U2529" s="1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s="1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3">
        <v>44095</v>
      </c>
      <c r="E2530" s="4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5">
        <v>21715</v>
      </c>
      <c r="S2530" t="s">
        <v>58</v>
      </c>
      <c r="T2530" t="s">
        <v>116</v>
      </c>
      <c r="U2530" s="1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s="1" t="str" cm="1">
        <f t="array" ref="AA2530">_xlfn.IFS(Z2530&gt;=5,"VERY HIGH",Z2530&gt;=4,"HIGH",Z2530&gt;=3,"MED",TRUE,"LOW")</f>
        <v>LOW</v>
      </c>
    </row>
    <row r="2531" hidden="1" spans="1:27">
      <c r="A2531" s="1">
        <v>2956</v>
      </c>
      <c r="B2531" s="1" t="s">
        <v>8962</v>
      </c>
      <c r="C2531" s="1" t="s">
        <v>8963</v>
      </c>
      <c r="D2531" s="3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5">
        <v>36509</v>
      </c>
      <c r="S2531" t="s">
        <v>58</v>
      </c>
      <c r="T2531" t="s">
        <v>428</v>
      </c>
      <c r="U2531" s="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  <c r="AA2531"/>
    </row>
    <row r="2532" hidden="1" spans="1:27">
      <c r="A2532" s="1">
        <v>2957</v>
      </c>
      <c r="B2532" s="1" t="s">
        <v>5377</v>
      </c>
      <c r="C2532" s="1" t="s">
        <v>2230</v>
      </c>
      <c r="D2532" s="3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5">
        <v>21928</v>
      </c>
      <c r="S2532" t="s">
        <v>58</v>
      </c>
      <c r="T2532" t="s">
        <v>235</v>
      </c>
      <c r="U2532" s="1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  <c r="AA2532"/>
    </row>
    <row r="2533" hidden="1" spans="1:27">
      <c r="A2533" s="1">
        <v>2958</v>
      </c>
      <c r="B2533" s="1" t="s">
        <v>3332</v>
      </c>
      <c r="C2533" s="1" t="s">
        <v>7103</v>
      </c>
      <c r="D2533" s="3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5">
        <v>16536</v>
      </c>
      <c r="S2533" t="s">
        <v>58</v>
      </c>
      <c r="T2533" t="s">
        <v>1267</v>
      </c>
      <c r="U2533" s="1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  <c r="AA2533"/>
    </row>
    <row r="2534" spans="1:27">
      <c r="A2534" s="1">
        <v>2959</v>
      </c>
      <c r="B2534" s="1" t="s">
        <v>8812</v>
      </c>
      <c r="C2534" s="1" t="s">
        <v>5594</v>
      </c>
      <c r="D2534" s="3">
        <v>44860</v>
      </c>
      <c r="E2534" s="4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5">
        <v>15583</v>
      </c>
      <c r="S2534" t="s">
        <v>58</v>
      </c>
      <c r="T2534" t="s">
        <v>173</v>
      </c>
      <c r="U2534" s="1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s="1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3">
        <v>43508</v>
      </c>
      <c r="E2535" s="4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5">
        <v>28024</v>
      </c>
      <c r="S2535" t="s">
        <v>58</v>
      </c>
      <c r="T2535" t="s">
        <v>116</v>
      </c>
      <c r="U2535" s="1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s="1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3">
        <v>44853</v>
      </c>
      <c r="E2536" s="4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5">
        <v>28479</v>
      </c>
      <c r="S2536" t="s">
        <v>58</v>
      </c>
      <c r="T2536" t="s">
        <v>98</v>
      </c>
      <c r="U2536" s="1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s="1" t="str" cm="1">
        <f t="array" ref="AA2536">_xlfn.IFS(Z2536&gt;=5,"VERY HIGH",Z2536&gt;=4,"HIGH",Z2536&gt;=3,"MED",TRUE,"LOW")</f>
        <v>LOW</v>
      </c>
    </row>
    <row r="2537" hidden="1" spans="1:27">
      <c r="A2537" s="1">
        <v>2962</v>
      </c>
      <c r="B2537" s="1" t="s">
        <v>215</v>
      </c>
      <c r="C2537" s="1" t="s">
        <v>4044</v>
      </c>
      <c r="D2537" s="3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5">
        <v>30227</v>
      </c>
      <c r="S2537" t="s">
        <v>58</v>
      </c>
      <c r="T2537" t="s">
        <v>116</v>
      </c>
      <c r="U2537" s="1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  <c r="AA2537"/>
    </row>
    <row r="2538" hidden="1" spans="1:27">
      <c r="A2538" s="1">
        <v>2963</v>
      </c>
      <c r="B2538" s="1" t="s">
        <v>6600</v>
      </c>
      <c r="C2538" s="1" t="s">
        <v>6169</v>
      </c>
      <c r="D2538" s="3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5">
        <v>27641</v>
      </c>
      <c r="S2538" t="s">
        <v>58</v>
      </c>
      <c r="T2538" t="s">
        <v>106</v>
      </c>
      <c r="U2538" s="1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  <c r="AA2538"/>
    </row>
    <row r="2539" hidden="1" spans="1:27">
      <c r="A2539" s="1">
        <v>2964</v>
      </c>
      <c r="B2539" s="1" t="s">
        <v>8985</v>
      </c>
      <c r="C2539" s="1" t="s">
        <v>8986</v>
      </c>
      <c r="D2539" s="3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5">
        <v>21338</v>
      </c>
      <c r="S2539" t="s">
        <v>58</v>
      </c>
      <c r="T2539" t="s">
        <v>202</v>
      </c>
      <c r="U2539" s="1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  <c r="AA2539"/>
    </row>
    <row r="2540" spans="1:27">
      <c r="A2540" s="1">
        <v>2965</v>
      </c>
      <c r="B2540" s="1" t="s">
        <v>8639</v>
      </c>
      <c r="C2540" s="1" t="s">
        <v>8989</v>
      </c>
      <c r="D2540" s="3">
        <v>44953</v>
      </c>
      <c r="E2540" s="4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5">
        <v>20824</v>
      </c>
      <c r="S2540" t="s">
        <v>58</v>
      </c>
      <c r="T2540" t="s">
        <v>202</v>
      </c>
      <c r="U2540" s="1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s="1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3">
        <v>44015</v>
      </c>
      <c r="E2541" s="4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5">
        <v>22394</v>
      </c>
      <c r="S2541" t="s">
        <v>58</v>
      </c>
      <c r="T2541" t="s">
        <v>98</v>
      </c>
      <c r="U2541" s="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s="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3">
        <v>44921</v>
      </c>
      <c r="E2542" s="4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5">
        <v>30656</v>
      </c>
      <c r="S2542" t="s">
        <v>58</v>
      </c>
      <c r="T2542" t="s">
        <v>404</v>
      </c>
      <c r="U2542" s="1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s="1" t="str" cm="1">
        <f t="array" ref="AA2542">_xlfn.IFS(Z2542&gt;=5,"VERY HIGH",Z2542&gt;=4,"HIGH",Z2542&gt;=3,"MED",TRUE,"LOW")</f>
        <v>HIGH</v>
      </c>
    </row>
    <row r="2543" hidden="1" spans="1:27">
      <c r="A2543" s="1">
        <v>2968</v>
      </c>
      <c r="B2543" s="1" t="s">
        <v>9000</v>
      </c>
      <c r="C2543" s="1" t="s">
        <v>9001</v>
      </c>
      <c r="D2543" s="3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5">
        <v>29742</v>
      </c>
      <c r="S2543" t="s">
        <v>58</v>
      </c>
      <c r="T2543" t="s">
        <v>116</v>
      </c>
      <c r="U2543" s="1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  <c r="AA2543"/>
    </row>
    <row r="2544" spans="1:27">
      <c r="A2544" s="1">
        <v>2969</v>
      </c>
      <c r="B2544" s="1" t="s">
        <v>5301</v>
      </c>
      <c r="C2544" s="1" t="s">
        <v>1193</v>
      </c>
      <c r="D2544" s="3">
        <v>44102</v>
      </c>
      <c r="E2544" s="4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5">
        <v>32139</v>
      </c>
      <c r="S2544" t="s">
        <v>58</v>
      </c>
      <c r="T2544" t="s">
        <v>98</v>
      </c>
      <c r="U2544" s="1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s="1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3">
        <v>44090</v>
      </c>
      <c r="E2545" s="4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5">
        <v>30071</v>
      </c>
      <c r="S2545" t="s">
        <v>58</v>
      </c>
      <c r="T2545" t="s">
        <v>89</v>
      </c>
      <c r="U2545" s="1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s="1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3">
        <v>43870</v>
      </c>
      <c r="E2546" s="4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5">
        <v>35345</v>
      </c>
      <c r="S2546" t="s">
        <v>58</v>
      </c>
      <c r="T2546" t="s">
        <v>160</v>
      </c>
      <c r="U2546" s="1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s="1" t="str" cm="1">
        <f t="array" ref="AA2546">_xlfn.IFS(Z2546&gt;=5,"VERY HIGH",Z2546&gt;=4,"HIGH",Z2546&gt;=3,"MED",TRUE,"LOW")</f>
        <v>LOW</v>
      </c>
    </row>
    <row r="2547" hidden="1" spans="1:27">
      <c r="A2547" s="1">
        <v>2972</v>
      </c>
      <c r="B2547" s="1" t="s">
        <v>9017</v>
      </c>
      <c r="C2547" s="1" t="s">
        <v>262</v>
      </c>
      <c r="D2547" s="3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5">
        <v>17626</v>
      </c>
      <c r="S2547" t="s">
        <v>58</v>
      </c>
      <c r="T2547" t="s">
        <v>98</v>
      </c>
      <c r="U2547" s="1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  <c r="AA2547"/>
    </row>
    <row r="2548" hidden="1" spans="1:27">
      <c r="A2548" s="1">
        <v>2973</v>
      </c>
      <c r="B2548" s="1" t="s">
        <v>2769</v>
      </c>
      <c r="C2548" s="1" t="s">
        <v>4243</v>
      </c>
      <c r="D2548" s="3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5">
        <v>18793</v>
      </c>
      <c r="S2548" t="s">
        <v>58</v>
      </c>
      <c r="T2548" t="s">
        <v>301</v>
      </c>
      <c r="U2548" s="1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  <c r="AA2548"/>
    </row>
    <row r="2549" hidden="1" spans="1:27">
      <c r="A2549" s="1">
        <v>2974</v>
      </c>
      <c r="B2549" s="1" t="s">
        <v>2905</v>
      </c>
      <c r="C2549" s="1" t="s">
        <v>3136</v>
      </c>
      <c r="D2549" s="3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5">
        <v>16474</v>
      </c>
      <c r="S2549" t="s">
        <v>58</v>
      </c>
      <c r="T2549" t="s">
        <v>98</v>
      </c>
      <c r="U2549" s="1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  <c r="AA2549"/>
    </row>
    <row r="2550" spans="1:27">
      <c r="A2550" s="1">
        <v>2975</v>
      </c>
      <c r="B2550" s="1" t="s">
        <v>9024</v>
      </c>
      <c r="C2550" s="1" t="s">
        <v>9025</v>
      </c>
      <c r="D2550" s="3">
        <v>44300</v>
      </c>
      <c r="E2550" s="4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5">
        <v>17701</v>
      </c>
      <c r="S2550" t="s">
        <v>58</v>
      </c>
      <c r="T2550" t="s">
        <v>126</v>
      </c>
      <c r="U2550" s="1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s="1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3">
        <v>44421</v>
      </c>
      <c r="E2551" s="4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5">
        <v>33622</v>
      </c>
      <c r="S2551" t="s">
        <v>58</v>
      </c>
      <c r="T2551" t="s">
        <v>98</v>
      </c>
      <c r="U2551" s="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s="1" t="str" cm="1">
        <f t="array" ref="AA2551">_xlfn.IFS(Z2551&gt;=5,"VERY HIGH",Z2551&gt;=4,"HIGH",Z2551&gt;=3,"MED",TRUE,"LOW")</f>
        <v>LOW</v>
      </c>
    </row>
    <row r="2552" hidden="1" spans="1:27">
      <c r="A2552" s="1">
        <v>2977</v>
      </c>
      <c r="B2552" s="1" t="s">
        <v>583</v>
      </c>
      <c r="C2552" s="1" t="s">
        <v>9032</v>
      </c>
      <c r="D2552" s="3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5">
        <v>32121</v>
      </c>
      <c r="S2552" t="s">
        <v>58</v>
      </c>
      <c r="T2552" t="s">
        <v>26</v>
      </c>
      <c r="U2552" s="1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  <c r="AA2552"/>
    </row>
    <row r="2553" hidden="1" spans="1:27">
      <c r="A2553" s="1">
        <v>2978</v>
      </c>
      <c r="B2553" s="1" t="s">
        <v>6717</v>
      </c>
      <c r="C2553" s="1" t="s">
        <v>9035</v>
      </c>
      <c r="D2553" s="3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5">
        <v>29840</v>
      </c>
      <c r="S2553" t="s">
        <v>58</v>
      </c>
      <c r="T2553" t="s">
        <v>26</v>
      </c>
      <c r="U2553" s="1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  <c r="AA2553"/>
    </row>
    <row r="2554" hidden="1" spans="1:27">
      <c r="A2554" s="1">
        <v>2979</v>
      </c>
      <c r="B2554" s="1" t="s">
        <v>5301</v>
      </c>
      <c r="C2554" s="1" t="s">
        <v>4346</v>
      </c>
      <c r="D2554" s="3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5">
        <v>37058</v>
      </c>
      <c r="S2554" t="s">
        <v>58</v>
      </c>
      <c r="T2554" t="s">
        <v>98</v>
      </c>
      <c r="U2554" s="1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  <c r="AA2554"/>
    </row>
    <row r="2555" hidden="1" spans="1:27">
      <c r="A2555" s="1">
        <v>2980</v>
      </c>
      <c r="B2555" s="1" t="s">
        <v>5982</v>
      </c>
      <c r="C2555" s="1" t="s">
        <v>9040</v>
      </c>
      <c r="D2555" s="3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5">
        <v>21072</v>
      </c>
      <c r="S2555" t="s">
        <v>58</v>
      </c>
      <c r="T2555" t="s">
        <v>116</v>
      </c>
      <c r="U2555" s="1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  <c r="AA2555"/>
    </row>
    <row r="2556" spans="1:27">
      <c r="A2556" s="1">
        <v>2981</v>
      </c>
      <c r="B2556" s="1" t="s">
        <v>9043</v>
      </c>
      <c r="C2556" s="1" t="s">
        <v>9044</v>
      </c>
      <c r="D2556" s="3">
        <v>44765</v>
      </c>
      <c r="E2556" s="4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5">
        <v>29214</v>
      </c>
      <c r="S2556" t="s">
        <v>58</v>
      </c>
      <c r="T2556" t="s">
        <v>235</v>
      </c>
      <c r="U2556" s="1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s="1" t="str" cm="1">
        <f t="array" ref="AA2556">_xlfn.IFS(Z2556&gt;=5,"VERY HIGH",Z2556&gt;=4,"HIGH",Z2556&gt;=3,"MED",TRUE,"LOW")</f>
        <v>LOW</v>
      </c>
    </row>
    <row r="2557" hidden="1" spans="1:27">
      <c r="A2557" s="1">
        <v>2982</v>
      </c>
      <c r="B2557" s="1" t="s">
        <v>1834</v>
      </c>
      <c r="C2557" s="1" t="s">
        <v>235</v>
      </c>
      <c r="D2557" s="3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5">
        <v>19017</v>
      </c>
      <c r="S2557" t="s">
        <v>58</v>
      </c>
      <c r="T2557" t="s">
        <v>116</v>
      </c>
      <c r="U2557" s="1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  <c r="AA2557"/>
    </row>
    <row r="2558" hidden="1" spans="1:27">
      <c r="A2558" s="1">
        <v>2983</v>
      </c>
      <c r="B2558" s="1" t="s">
        <v>3795</v>
      </c>
      <c r="C2558" s="1" t="s">
        <v>303</v>
      </c>
      <c r="D2558" s="3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5">
        <v>22751</v>
      </c>
      <c r="S2558" t="s">
        <v>58</v>
      </c>
      <c r="T2558" t="s">
        <v>173</v>
      </c>
      <c r="U2558" s="1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  <c r="AA2558"/>
    </row>
    <row r="2559" spans="1:27">
      <c r="A2559" s="1">
        <v>2984</v>
      </c>
      <c r="B2559" s="1" t="s">
        <v>9052</v>
      </c>
      <c r="C2559" s="1" t="s">
        <v>9053</v>
      </c>
      <c r="D2559" s="3">
        <v>43918</v>
      </c>
      <c r="E2559" s="4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5">
        <v>27487</v>
      </c>
      <c r="S2559" t="s">
        <v>58</v>
      </c>
      <c r="T2559" t="s">
        <v>126</v>
      </c>
      <c r="U2559" s="1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s="1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3">
        <v>43501</v>
      </c>
      <c r="E2560" s="4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5">
        <v>25828</v>
      </c>
      <c r="S2560" t="s">
        <v>58</v>
      </c>
      <c r="T2560" t="s">
        <v>26</v>
      </c>
      <c r="U2560" s="1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s="1" t="str" cm="1">
        <f t="array" ref="AA2560">_xlfn.IFS(Z2560&gt;=5,"VERY HIGH",Z2560&gt;=4,"HIGH",Z2560&gt;=3,"MED",TRUE,"LOW")</f>
        <v>LOW</v>
      </c>
    </row>
    <row r="2561" hidden="1" spans="1:27">
      <c r="A2561" s="1">
        <v>2986</v>
      </c>
      <c r="B2561" s="1" t="s">
        <v>9061</v>
      </c>
      <c r="C2561" s="1" t="s">
        <v>9062</v>
      </c>
      <c r="D2561" s="3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5">
        <v>25944</v>
      </c>
      <c r="S2561" t="s">
        <v>58</v>
      </c>
      <c r="T2561" t="s">
        <v>187</v>
      </c>
      <c r="U2561" s="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  <c r="AA2561"/>
    </row>
    <row r="2562" hidden="1" spans="1:27">
      <c r="A2562" s="1">
        <v>2987</v>
      </c>
      <c r="B2562" s="1" t="s">
        <v>9065</v>
      </c>
      <c r="C2562" s="1" t="s">
        <v>9066</v>
      </c>
      <c r="D2562" s="3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5">
        <v>24158</v>
      </c>
      <c r="S2562" t="s">
        <v>58</v>
      </c>
      <c r="T2562" t="s">
        <v>958</v>
      </c>
      <c r="U2562" s="1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  <c r="AA2562"/>
    </row>
    <row r="2563" spans="1:27">
      <c r="A2563" s="1">
        <v>2988</v>
      </c>
      <c r="B2563" s="1" t="s">
        <v>1348</v>
      </c>
      <c r="C2563" s="1" t="s">
        <v>723</v>
      </c>
      <c r="D2563" s="3">
        <v>44149</v>
      </c>
      <c r="E2563" s="4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5">
        <v>26316</v>
      </c>
      <c r="S2563" t="s">
        <v>58</v>
      </c>
      <c r="T2563" t="s">
        <v>173</v>
      </c>
      <c r="U2563" s="1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s="1" t="str" cm="1">
        <f t="array" ref="AA2563">_xlfn.IFS(Z2563&gt;=5,"VERY HIGH",Z2563&gt;=4,"HIGH",Z2563&gt;=3,"MED",TRUE,"LOW")</f>
        <v>LOW</v>
      </c>
    </row>
    <row r="2564" hidden="1" spans="1:27">
      <c r="A2564" s="1">
        <v>2989</v>
      </c>
      <c r="B2564" s="1" t="s">
        <v>6624</v>
      </c>
      <c r="C2564" s="1" t="s">
        <v>756</v>
      </c>
      <c r="D2564" s="3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5">
        <v>15487</v>
      </c>
      <c r="S2564" t="s">
        <v>58</v>
      </c>
      <c r="T2564" t="s">
        <v>428</v>
      </c>
      <c r="U2564" s="1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  <c r="AA2564"/>
    </row>
    <row r="2565" hidden="1" spans="1:27">
      <c r="A2565" s="1">
        <v>2990</v>
      </c>
      <c r="B2565" s="1" t="s">
        <v>9074</v>
      </c>
      <c r="C2565" s="1" t="s">
        <v>2967</v>
      </c>
      <c r="D2565" s="3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5">
        <v>36308</v>
      </c>
      <c r="S2565" t="s">
        <v>58</v>
      </c>
      <c r="T2565" t="s">
        <v>98</v>
      </c>
      <c r="U2565" s="1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  <c r="AA2565"/>
    </row>
    <row r="2566" hidden="1" spans="1:27">
      <c r="A2566" s="1">
        <v>2991</v>
      </c>
      <c r="B2566" s="1" t="s">
        <v>1529</v>
      </c>
      <c r="C2566" s="1" t="s">
        <v>834</v>
      </c>
      <c r="D2566" s="3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5">
        <v>36236</v>
      </c>
      <c r="S2566" t="s">
        <v>58</v>
      </c>
      <c r="T2566" t="s">
        <v>116</v>
      </c>
      <c r="U2566" s="1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  <c r="AA2566"/>
    </row>
    <row r="2567" spans="1:27">
      <c r="A2567" s="1">
        <v>2992</v>
      </c>
      <c r="B2567" s="1" t="s">
        <v>3713</v>
      </c>
      <c r="C2567" s="1" t="s">
        <v>2216</v>
      </c>
      <c r="D2567" s="3">
        <v>44667</v>
      </c>
      <c r="E2567" s="4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5">
        <v>26955</v>
      </c>
      <c r="S2567" t="s">
        <v>58</v>
      </c>
      <c r="T2567" t="s">
        <v>98</v>
      </c>
      <c r="U2567" s="1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s="1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3">
        <v>43542</v>
      </c>
      <c r="E2568" s="4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5">
        <v>16809</v>
      </c>
      <c r="S2568" t="s">
        <v>58</v>
      </c>
      <c r="T2568" t="s">
        <v>116</v>
      </c>
      <c r="U2568" s="1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s="1" t="str" cm="1">
        <f t="array" ref="AA2568">_xlfn.IFS(Z2568&gt;=5,"VERY HIGH",Z2568&gt;=4,"HIGH",Z2568&gt;=3,"MED",TRUE,"LOW")</f>
        <v>HIGH</v>
      </c>
    </row>
    <row r="2569" hidden="1" spans="1:27">
      <c r="A2569" s="1">
        <v>2994</v>
      </c>
      <c r="B2569" s="1" t="s">
        <v>9085</v>
      </c>
      <c r="C2569" s="1" t="s">
        <v>2262</v>
      </c>
      <c r="D2569" s="3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5">
        <v>19489</v>
      </c>
      <c r="S2569" t="s">
        <v>58</v>
      </c>
      <c r="T2569" t="s">
        <v>126</v>
      </c>
      <c r="U2569" s="1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  <c r="AA2569"/>
    </row>
    <row r="2570" spans="1:27">
      <c r="A2570" s="1">
        <v>2995</v>
      </c>
      <c r="B2570" s="1" t="s">
        <v>595</v>
      </c>
      <c r="C2570" s="1" t="s">
        <v>2115</v>
      </c>
      <c r="D2570" s="3">
        <v>43346</v>
      </c>
      <c r="E2570" s="4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5">
        <v>20014</v>
      </c>
      <c r="S2570" t="s">
        <v>58</v>
      </c>
      <c r="T2570" t="s">
        <v>116</v>
      </c>
      <c r="U2570" s="1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s="1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3">
        <v>44727</v>
      </c>
      <c r="E2571" s="4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5">
        <v>32781</v>
      </c>
      <c r="S2571" t="s">
        <v>58</v>
      </c>
      <c r="T2571" t="s">
        <v>663</v>
      </c>
      <c r="U2571" s="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s="1" t="str" cm="1">
        <f t="array" ref="AA2571">_xlfn.IFS(Z2571&gt;=5,"VERY HIGH",Z2571&gt;=4,"HIGH",Z2571&gt;=3,"MED",TRUE,"LOW")</f>
        <v>HIGH</v>
      </c>
    </row>
    <row r="2572" hidden="1" spans="1:27">
      <c r="A2572" s="1">
        <v>2997</v>
      </c>
      <c r="B2572" s="1" t="s">
        <v>850</v>
      </c>
      <c r="C2572" s="1" t="s">
        <v>600</v>
      </c>
      <c r="D2572" s="3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5">
        <v>31228</v>
      </c>
      <c r="S2572" t="s">
        <v>58</v>
      </c>
      <c r="T2572" t="s">
        <v>225</v>
      </c>
      <c r="U2572" s="1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  <c r="AA2572"/>
    </row>
    <row r="2573" hidden="1" spans="1:27">
      <c r="A2573" s="1">
        <v>2998</v>
      </c>
      <c r="B2573" s="1" t="s">
        <v>8108</v>
      </c>
      <c r="C2573" s="1" t="s">
        <v>5547</v>
      </c>
      <c r="D2573" s="3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5">
        <v>24991</v>
      </c>
      <c r="S2573" t="s">
        <v>58</v>
      </c>
      <c r="T2573" t="s">
        <v>361</v>
      </c>
      <c r="U2573" s="1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  <c r="AA2573"/>
    </row>
    <row r="2574" spans="1:27">
      <c r="A2574" s="1">
        <v>2999</v>
      </c>
      <c r="B2574" s="1" t="s">
        <v>2803</v>
      </c>
      <c r="C2574" s="1" t="s">
        <v>5594</v>
      </c>
      <c r="D2574" s="3">
        <v>43401</v>
      </c>
      <c r="E2574" s="4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5">
        <v>25643</v>
      </c>
      <c r="S2574" t="s">
        <v>58</v>
      </c>
      <c r="T2574" t="s">
        <v>428</v>
      </c>
      <c r="U2574" s="1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s="1" t="str" cm="1">
        <f t="array" ref="AA2574">_xlfn.IFS(Z2574&gt;=5,"VERY HIGH",Z2574&gt;=4,"HIGH",Z2574&gt;=3,"MED",TRUE,"LOW")</f>
        <v>LOW</v>
      </c>
    </row>
    <row r="2575" hidden="1" spans="1:27">
      <c r="A2575" s="1">
        <v>3000</v>
      </c>
      <c r="B2575" s="1" t="s">
        <v>5664</v>
      </c>
      <c r="C2575" s="1" t="s">
        <v>479</v>
      </c>
      <c r="D2575" s="3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5">
        <v>26934</v>
      </c>
      <c r="S2575" t="s">
        <v>58</v>
      </c>
      <c r="T2575" t="s">
        <v>116</v>
      </c>
      <c r="U2575" s="1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  <c r="AA2575"/>
    </row>
    <row r="2576" spans="1:27">
      <c r="A2576" s="1">
        <v>3001</v>
      </c>
      <c r="B2576" s="1" t="s">
        <v>3158</v>
      </c>
      <c r="C2576" s="1" t="s">
        <v>1027</v>
      </c>
      <c r="D2576" s="3">
        <v>43370</v>
      </c>
      <c r="E2576" s="4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5">
        <v>15629</v>
      </c>
      <c r="S2576" t="s">
        <v>58</v>
      </c>
      <c r="T2576" t="s">
        <v>98</v>
      </c>
      <c r="U2576" s="1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s="1" t="str" cm="1">
        <f t="array" ref="AA2576">_xlfn.IFS(Z2576&gt;=5,"VERY HIGH",Z2576&gt;=4,"HIGH",Z2576&gt;=3,"MED",TRUE,"LOW")</f>
        <v>VERY HIGH</v>
      </c>
    </row>
    <row r="2577" hidden="1" spans="1:27">
      <c r="A2577" s="1">
        <v>3002</v>
      </c>
      <c r="B2577" s="1" t="s">
        <v>1039</v>
      </c>
      <c r="C2577" s="1" t="s">
        <v>4283</v>
      </c>
      <c r="D2577" s="3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5">
        <v>33374</v>
      </c>
      <c r="S2577" t="s">
        <v>58</v>
      </c>
      <c r="T2577" t="s">
        <v>98</v>
      </c>
      <c r="U2577" s="1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  <c r="AA2577"/>
    </row>
    <row r="2578" hidden="1" spans="1:27">
      <c r="A2578" s="1">
        <v>3003</v>
      </c>
      <c r="B2578" s="1" t="s">
        <v>3968</v>
      </c>
      <c r="C2578" s="1" t="s">
        <v>860</v>
      </c>
      <c r="D2578" s="3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5">
        <v>33116</v>
      </c>
      <c r="S2578" t="s">
        <v>58</v>
      </c>
      <c r="T2578" t="s">
        <v>361</v>
      </c>
      <c r="U2578" s="1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  <c r="AA2578"/>
    </row>
    <row r="2579" spans="1:27">
      <c r="A2579" s="1">
        <v>3004</v>
      </c>
      <c r="B2579" s="1" t="s">
        <v>9110</v>
      </c>
      <c r="C2579" s="1" t="s">
        <v>3423</v>
      </c>
      <c r="D2579" s="3">
        <v>43706</v>
      </c>
      <c r="E2579" s="4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5">
        <v>35088</v>
      </c>
      <c r="S2579" t="s">
        <v>58</v>
      </c>
      <c r="T2579" t="s">
        <v>98</v>
      </c>
      <c r="U2579" s="1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s="1" t="str" cm="1">
        <f t="array" ref="AA2579">_xlfn.IFS(Z2579&gt;=5,"VERY HIGH",Z2579&gt;=4,"HIGH",Z2579&gt;=3,"MED",TRUE,"LOW")</f>
        <v>VERY HIGH</v>
      </c>
    </row>
    <row r="2580" hidden="1" spans="1:27">
      <c r="A2580" s="1">
        <v>3005</v>
      </c>
      <c r="B2580" s="1" t="s">
        <v>1366</v>
      </c>
      <c r="C2580" s="1" t="s">
        <v>1765</v>
      </c>
      <c r="D2580" s="3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5">
        <v>15726</v>
      </c>
      <c r="S2580" t="s">
        <v>58</v>
      </c>
      <c r="T2580" t="s">
        <v>116</v>
      </c>
      <c r="U2580" s="1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  <c r="AA2580"/>
    </row>
    <row r="2581" hidden="1" spans="1:27">
      <c r="A2581" s="1">
        <v>3006</v>
      </c>
      <c r="B2581" s="1" t="s">
        <v>9116</v>
      </c>
      <c r="C2581" s="1" t="s">
        <v>1938</v>
      </c>
      <c r="D2581" s="3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5">
        <v>25045</v>
      </c>
      <c r="S2581" t="s">
        <v>58</v>
      </c>
      <c r="T2581" t="s">
        <v>98</v>
      </c>
      <c r="U2581" s="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  <c r="AA2581"/>
    </row>
    <row r="2582" spans="1:27">
      <c r="A2582" s="1">
        <v>3007</v>
      </c>
      <c r="B2582" s="1" t="s">
        <v>4158</v>
      </c>
      <c r="C2582" s="1" t="s">
        <v>9119</v>
      </c>
      <c r="D2582" s="3">
        <v>43545</v>
      </c>
      <c r="E2582" s="4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5">
        <v>18184</v>
      </c>
      <c r="S2582" t="s">
        <v>58</v>
      </c>
      <c r="T2582" t="s">
        <v>116</v>
      </c>
      <c r="U2582" s="1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s="1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3">
        <v>43924</v>
      </c>
      <c r="E2583" s="4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5">
        <v>28190</v>
      </c>
      <c r="S2583" t="s">
        <v>58</v>
      </c>
      <c r="T2583" t="s">
        <v>843</v>
      </c>
      <c r="U2583" s="1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s="1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3">
        <v>43618</v>
      </c>
      <c r="E2584" s="4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5">
        <v>35551</v>
      </c>
      <c r="S2584" t="s">
        <v>58</v>
      </c>
      <c r="T2584" t="s">
        <v>126</v>
      </c>
      <c r="U2584" s="1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s="1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3">
        <v>43616</v>
      </c>
      <c r="E2585" s="4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5">
        <v>17241</v>
      </c>
      <c r="S2585" t="s">
        <v>58</v>
      </c>
      <c r="T2585" t="s">
        <v>301</v>
      </c>
      <c r="U2585" s="1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s="1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3">
        <v>43836</v>
      </c>
      <c r="E2586" s="4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5">
        <v>19766</v>
      </c>
      <c r="S2586" t="s">
        <v>58</v>
      </c>
      <c r="T2586" t="s">
        <v>126</v>
      </c>
      <c r="U2586" s="1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s="1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3">
        <v>43331</v>
      </c>
      <c r="E2587" s="4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5">
        <v>18411</v>
      </c>
      <c r="S2587" t="s">
        <v>58</v>
      </c>
      <c r="T2587" t="s">
        <v>252</v>
      </c>
      <c r="U2587" s="1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s="1" t="str" cm="1">
        <f t="array" ref="AA2587">_xlfn.IFS(Z2587&gt;=5,"VERY HIGH",Z2587&gt;=4,"HIGH",Z2587&gt;=3,"MED",TRUE,"LOW")</f>
        <v>LOW</v>
      </c>
    </row>
    <row r="2588" hidden="1" spans="1:27">
      <c r="A2588" s="1">
        <v>3013</v>
      </c>
      <c r="B2588" s="1" t="s">
        <v>9139</v>
      </c>
      <c r="C2588" s="1" t="s">
        <v>5484</v>
      </c>
      <c r="D2588" s="3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5">
        <v>30035</v>
      </c>
      <c r="S2588" t="s">
        <v>58</v>
      </c>
      <c r="T2588" t="s">
        <v>160</v>
      </c>
      <c r="U2588" s="1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  <c r="AA2588"/>
    </row>
    <row r="2589" spans="1:27">
      <c r="A2589" s="1">
        <v>3014</v>
      </c>
      <c r="B2589" s="1" t="s">
        <v>9142</v>
      </c>
      <c r="C2589" s="1" t="s">
        <v>2269</v>
      </c>
      <c r="D2589" s="3">
        <v>44888</v>
      </c>
      <c r="E2589" s="4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5">
        <v>24670</v>
      </c>
      <c r="S2589" t="s">
        <v>58</v>
      </c>
      <c r="T2589" t="s">
        <v>301</v>
      </c>
      <c r="U2589" s="1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s="1" t="str" cm="1">
        <f t="array" ref="AA2589">_xlfn.IFS(Z2589&gt;=5,"VERY HIGH",Z2589&gt;=4,"HIGH",Z2589&gt;=3,"MED",TRUE,"LOW")</f>
        <v>LOW</v>
      </c>
    </row>
    <row r="2590" hidden="1" spans="1:27">
      <c r="A2590" s="1">
        <v>3015</v>
      </c>
      <c r="B2590" s="1" t="s">
        <v>9146</v>
      </c>
      <c r="C2590" s="1" t="s">
        <v>1384</v>
      </c>
      <c r="D2590" s="3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5">
        <v>27925</v>
      </c>
      <c r="S2590" t="s">
        <v>58</v>
      </c>
      <c r="T2590" t="s">
        <v>89</v>
      </c>
      <c r="U2590" s="1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  <c r="AA2590"/>
    </row>
    <row r="2591" hidden="1" spans="1:27">
      <c r="A2591" s="1">
        <v>3016</v>
      </c>
      <c r="B2591" s="1" t="s">
        <v>3713</v>
      </c>
      <c r="C2591" s="1" t="s">
        <v>1303</v>
      </c>
      <c r="D2591" s="3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5">
        <v>36709</v>
      </c>
      <c r="S2591" t="s">
        <v>58</v>
      </c>
      <c r="T2591" t="s">
        <v>59</v>
      </c>
      <c r="U2591" s="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  <c r="AA2591"/>
    </row>
    <row r="2592" spans="1:27">
      <c r="A2592" s="1">
        <v>3017</v>
      </c>
      <c r="B2592" s="1" t="s">
        <v>2302</v>
      </c>
      <c r="C2592" s="1" t="s">
        <v>1695</v>
      </c>
      <c r="D2592" s="3">
        <v>45032</v>
      </c>
      <c r="E2592" s="4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5">
        <v>34680</v>
      </c>
      <c r="S2592" t="s">
        <v>58</v>
      </c>
      <c r="T2592" t="s">
        <v>98</v>
      </c>
      <c r="U2592" s="1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s="1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3">
        <v>44114</v>
      </c>
      <c r="E2593" s="4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5">
        <v>27193</v>
      </c>
      <c r="S2593" t="s">
        <v>58</v>
      </c>
      <c r="T2593" t="s">
        <v>252</v>
      </c>
      <c r="U2593" s="1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s="1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3">
        <v>44666</v>
      </c>
      <c r="E2594" s="4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5">
        <v>29119</v>
      </c>
      <c r="S2594" t="s">
        <v>58</v>
      </c>
      <c r="T2594" t="s">
        <v>622</v>
      </c>
      <c r="U2594" s="1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s="1" t="str" cm="1">
        <f t="array" ref="AA2594">_xlfn.IFS(Z2594&gt;=5,"VERY HIGH",Z2594&gt;=4,"HIGH",Z2594&gt;=3,"MED",TRUE,"LOW")</f>
        <v>LOW</v>
      </c>
    </row>
    <row r="2595" hidden="1" spans="1:27">
      <c r="A2595" s="1">
        <v>3020</v>
      </c>
      <c r="B2595" s="1" t="s">
        <v>275</v>
      </c>
      <c r="C2595" s="1" t="s">
        <v>1978</v>
      </c>
      <c r="D2595" s="3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5">
        <v>16078</v>
      </c>
      <c r="S2595" t="s">
        <v>58</v>
      </c>
      <c r="T2595" t="s">
        <v>116</v>
      </c>
      <c r="U2595" s="1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  <c r="AA2595"/>
    </row>
    <row r="2596" hidden="1" spans="1:27">
      <c r="A2596" s="1">
        <v>3021</v>
      </c>
      <c r="B2596" s="1" t="s">
        <v>9162</v>
      </c>
      <c r="C2596" s="1" t="s">
        <v>2472</v>
      </c>
      <c r="D2596" s="3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5">
        <v>31911</v>
      </c>
      <c r="S2596" t="s">
        <v>58</v>
      </c>
      <c r="T2596" t="s">
        <v>622</v>
      </c>
      <c r="U2596" s="1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  <c r="AA2596"/>
    </row>
    <row r="2597" spans="1:27">
      <c r="A2597" s="1">
        <v>3022</v>
      </c>
      <c r="B2597" s="1" t="s">
        <v>2546</v>
      </c>
      <c r="C2597" s="1" t="s">
        <v>7377</v>
      </c>
      <c r="D2597" s="3">
        <v>43383</v>
      </c>
      <c r="E2597" s="4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5">
        <v>27957</v>
      </c>
      <c r="S2597" t="s">
        <v>58</v>
      </c>
      <c r="T2597" t="s">
        <v>98</v>
      </c>
      <c r="U2597" s="1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s="1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3">
        <v>43480</v>
      </c>
      <c r="E2598" s="4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5">
        <v>21215</v>
      </c>
      <c r="S2598" t="s">
        <v>58</v>
      </c>
      <c r="T2598" t="s">
        <v>116</v>
      </c>
      <c r="U2598" s="1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s="1" t="str" cm="1">
        <f t="array" ref="AA2598">_xlfn.IFS(Z2598&gt;=5,"VERY HIGH",Z2598&gt;=4,"HIGH",Z2598&gt;=3,"MED",TRUE,"LOW")</f>
        <v>LOW</v>
      </c>
    </row>
    <row r="2599" hidden="1" spans="1:27">
      <c r="A2599" s="1">
        <v>3024</v>
      </c>
      <c r="B2599" s="1" t="s">
        <v>5311</v>
      </c>
      <c r="C2599" s="1" t="s">
        <v>3488</v>
      </c>
      <c r="D2599" s="3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5">
        <v>22733</v>
      </c>
      <c r="S2599" t="s">
        <v>58</v>
      </c>
      <c r="T2599" t="s">
        <v>26</v>
      </c>
      <c r="U2599" s="1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  <c r="AA2599"/>
    </row>
    <row r="2600" hidden="1" spans="1:27">
      <c r="A2600" s="1">
        <v>3025</v>
      </c>
      <c r="B2600" s="1" t="s">
        <v>5437</v>
      </c>
      <c r="C2600" s="1" t="s">
        <v>247</v>
      </c>
      <c r="D2600" s="3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5">
        <v>36248</v>
      </c>
      <c r="S2600" t="s">
        <v>58</v>
      </c>
      <c r="T2600" t="s">
        <v>116</v>
      </c>
      <c r="U2600" s="1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  <c r="AA2600"/>
    </row>
    <row r="2601" hidden="1" spans="1:27">
      <c r="A2601" s="1">
        <v>3026</v>
      </c>
      <c r="B2601" s="1" t="s">
        <v>6028</v>
      </c>
      <c r="C2601" s="1" t="s">
        <v>6284</v>
      </c>
      <c r="D2601" s="3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5">
        <v>15923</v>
      </c>
      <c r="S2601" t="s">
        <v>58</v>
      </c>
      <c r="T2601" t="s">
        <v>173</v>
      </c>
      <c r="U2601" s="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  <c r="AA2601"/>
    </row>
    <row r="2602" spans="1:27">
      <c r="A2602" s="1">
        <v>3027</v>
      </c>
      <c r="B2602" s="1" t="s">
        <v>2127</v>
      </c>
      <c r="C2602" s="1" t="s">
        <v>6160</v>
      </c>
      <c r="D2602" s="3">
        <v>45073</v>
      </c>
      <c r="E2602" s="4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5">
        <v>15834</v>
      </c>
      <c r="S2602" t="s">
        <v>58</v>
      </c>
      <c r="T2602" t="s">
        <v>622</v>
      </c>
      <c r="U2602" s="1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s="1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3">
        <v>43322</v>
      </c>
      <c r="E2603" s="4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5">
        <v>36648</v>
      </c>
      <c r="S2603" t="s">
        <v>58</v>
      </c>
      <c r="T2603" t="s">
        <v>126</v>
      </c>
      <c r="U2603" s="1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s="1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3">
        <v>44493</v>
      </c>
      <c r="E2604" s="4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5">
        <v>21715</v>
      </c>
      <c r="S2604" t="s">
        <v>58</v>
      </c>
      <c r="T2604" t="s">
        <v>89</v>
      </c>
      <c r="U2604" s="1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s="1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3">
        <v>44747</v>
      </c>
      <c r="E2605" s="4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5">
        <v>19581</v>
      </c>
      <c r="S2605" t="s">
        <v>58</v>
      </c>
      <c r="T2605" t="s">
        <v>98</v>
      </c>
      <c r="U2605" s="1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s="1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3">
        <v>44583</v>
      </c>
      <c r="E2606" s="4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5">
        <v>22110</v>
      </c>
      <c r="S2606" t="s">
        <v>58</v>
      </c>
      <c r="T2606" t="s">
        <v>26</v>
      </c>
      <c r="U2606" s="1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s="1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3">
        <v>45012</v>
      </c>
      <c r="E2607" s="4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5">
        <v>15290</v>
      </c>
      <c r="S2607" t="s">
        <v>58</v>
      </c>
      <c r="T2607" t="s">
        <v>26</v>
      </c>
      <c r="U2607" s="1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s="1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3">
        <v>43703</v>
      </c>
      <c r="E2608" s="4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5">
        <v>16878</v>
      </c>
      <c r="S2608" t="s">
        <v>58</v>
      </c>
      <c r="T2608" t="s">
        <v>978</v>
      </c>
      <c r="U2608" s="1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s="1" t="str" cm="1">
        <f t="array" ref="AA2608">_xlfn.IFS(Z2608&gt;=5,"VERY HIGH",Z2608&gt;=4,"HIGH",Z2608&gt;=3,"MED",TRUE,"LOW")</f>
        <v>LOW</v>
      </c>
    </row>
    <row r="2609" hidden="1" spans="1:27">
      <c r="A2609" s="1">
        <v>3034</v>
      </c>
      <c r="B2609" s="1" t="s">
        <v>9199</v>
      </c>
      <c r="C2609" s="1" t="s">
        <v>1215</v>
      </c>
      <c r="D2609" s="3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5">
        <v>24596</v>
      </c>
      <c r="S2609" t="s">
        <v>58</v>
      </c>
      <c r="T2609" t="s">
        <v>235</v>
      </c>
      <c r="U2609" s="1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  <c r="AA2609"/>
    </row>
    <row r="2610" hidden="1" spans="1:27">
      <c r="A2610" s="1">
        <v>3035</v>
      </c>
      <c r="B2610" s="1" t="s">
        <v>9202</v>
      </c>
      <c r="C2610" s="1" t="s">
        <v>2531</v>
      </c>
      <c r="D2610" s="3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5">
        <v>18520</v>
      </c>
      <c r="S2610" t="s">
        <v>58</v>
      </c>
      <c r="T2610" t="s">
        <v>193</v>
      </c>
      <c r="U2610" s="1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  <c r="AA2610"/>
    </row>
    <row r="2611" hidden="1" spans="1:27">
      <c r="A2611" s="1">
        <v>3036</v>
      </c>
      <c r="B2611" s="1" t="s">
        <v>5132</v>
      </c>
      <c r="C2611" s="1" t="s">
        <v>162</v>
      </c>
      <c r="D2611" s="3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5">
        <v>20999</v>
      </c>
      <c r="S2611" t="s">
        <v>58</v>
      </c>
      <c r="T2611" t="s">
        <v>404</v>
      </c>
      <c r="U2611" s="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  <c r="AA2611"/>
    </row>
    <row r="2612" hidden="1" spans="1:27">
      <c r="A2612" s="1">
        <v>3037</v>
      </c>
      <c r="B2612" s="1" t="s">
        <v>9207</v>
      </c>
      <c r="C2612" s="1" t="s">
        <v>4475</v>
      </c>
      <c r="D2612" s="3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5">
        <v>32787</v>
      </c>
      <c r="S2612" t="s">
        <v>58</v>
      </c>
      <c r="T2612" t="s">
        <v>193</v>
      </c>
      <c r="U2612" s="1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  <c r="AA2612"/>
    </row>
    <row r="2613" spans="1:27">
      <c r="A2613" s="1">
        <v>3038</v>
      </c>
      <c r="B2613" s="1" t="s">
        <v>9210</v>
      </c>
      <c r="C2613" s="1" t="s">
        <v>6278</v>
      </c>
      <c r="D2613" s="3">
        <v>44146</v>
      </c>
      <c r="E2613" s="4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5">
        <v>20321</v>
      </c>
      <c r="S2613" t="s">
        <v>58</v>
      </c>
      <c r="T2613" t="s">
        <v>98</v>
      </c>
      <c r="U2613" s="1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s="1" t="str" cm="1">
        <f t="array" ref="AA2613">_xlfn.IFS(Z2613&gt;=5,"VERY HIGH",Z2613&gt;=4,"HIGH",Z2613&gt;=3,"MED",TRUE,"LOW")</f>
        <v>LOW</v>
      </c>
    </row>
    <row r="2614" hidden="1" spans="1:27">
      <c r="A2614" s="1">
        <v>3039</v>
      </c>
      <c r="B2614" s="1" t="s">
        <v>8812</v>
      </c>
      <c r="C2614" s="1" t="s">
        <v>2770</v>
      </c>
      <c r="D2614" s="3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5">
        <v>24190</v>
      </c>
      <c r="S2614" t="s">
        <v>58</v>
      </c>
      <c r="T2614" t="s">
        <v>26</v>
      </c>
      <c r="U2614" s="1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  <c r="AA2614"/>
    </row>
    <row r="2615" hidden="1" spans="1:27">
      <c r="A2615" s="1">
        <v>3040</v>
      </c>
      <c r="B2615" s="1" t="s">
        <v>6549</v>
      </c>
      <c r="C2615" s="1" t="s">
        <v>2405</v>
      </c>
      <c r="D2615" s="3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5">
        <v>30713</v>
      </c>
      <c r="S2615" t="s">
        <v>58</v>
      </c>
      <c r="T2615" t="s">
        <v>361</v>
      </c>
      <c r="U2615" s="1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  <c r="AA2615"/>
    </row>
    <row r="2616" hidden="1" spans="1:27">
      <c r="A2616" s="1">
        <v>3041</v>
      </c>
      <c r="B2616" s="1" t="s">
        <v>1969</v>
      </c>
      <c r="C2616" s="1" t="s">
        <v>3509</v>
      </c>
      <c r="D2616" s="3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5">
        <v>36638</v>
      </c>
      <c r="S2616" t="s">
        <v>58</v>
      </c>
      <c r="T2616" t="s">
        <v>98</v>
      </c>
      <c r="U2616" s="1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  <c r="AA2616"/>
    </row>
    <row r="2617" spans="1:27">
      <c r="A2617" s="1">
        <v>3042</v>
      </c>
      <c r="B2617" s="1" t="s">
        <v>1558</v>
      </c>
      <c r="C2617" s="1" t="s">
        <v>1156</v>
      </c>
      <c r="D2617" s="3">
        <v>45086</v>
      </c>
      <c r="E2617" s="4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5">
        <v>22456</v>
      </c>
      <c r="S2617" t="s">
        <v>58</v>
      </c>
      <c r="T2617" t="s">
        <v>126</v>
      </c>
      <c r="U2617" s="1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s="1" t="str" cm="1">
        <f t="array" ref="AA2617">_xlfn.IFS(Z2617&gt;=5,"VERY HIGH",Z2617&gt;=4,"HIGH",Z2617&gt;=3,"MED",TRUE,"LOW")</f>
        <v>HIGH</v>
      </c>
    </row>
    <row r="2618" hidden="1" spans="1:27">
      <c r="A2618" s="1">
        <v>3043</v>
      </c>
      <c r="B2618" s="1" t="s">
        <v>963</v>
      </c>
      <c r="C2618" s="1" t="s">
        <v>321</v>
      </c>
      <c r="D2618" s="3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5">
        <v>23076</v>
      </c>
      <c r="S2618" t="s">
        <v>58</v>
      </c>
      <c r="T2618" t="s">
        <v>26</v>
      </c>
      <c r="U2618" s="1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  <c r="AA2618"/>
    </row>
    <row r="2619" spans="1:27">
      <c r="A2619" s="1">
        <v>3044</v>
      </c>
      <c r="B2619" s="1" t="s">
        <v>9225</v>
      </c>
      <c r="C2619" s="1" t="s">
        <v>1122</v>
      </c>
      <c r="D2619" s="3">
        <v>44069</v>
      </c>
      <c r="E2619" s="4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5">
        <v>24165</v>
      </c>
      <c r="S2619" t="s">
        <v>58</v>
      </c>
      <c r="T2619" t="s">
        <v>98</v>
      </c>
      <c r="U2619" s="1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s="1" t="str" cm="1">
        <f t="array" ref="AA2619">_xlfn.IFS(Z2619&gt;=5,"VERY HIGH",Z2619&gt;=4,"HIGH",Z2619&gt;=3,"MED",TRUE,"LOW")</f>
        <v>LOW</v>
      </c>
    </row>
    <row r="2620" hidden="1" spans="1:27">
      <c r="A2620" s="1">
        <v>3045</v>
      </c>
      <c r="B2620" s="1" t="s">
        <v>4324</v>
      </c>
      <c r="C2620" s="1" t="s">
        <v>3448</v>
      </c>
      <c r="D2620" s="3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5">
        <v>24878</v>
      </c>
      <c r="S2620" t="s">
        <v>58</v>
      </c>
      <c r="T2620" t="s">
        <v>126</v>
      </c>
      <c r="U2620" s="1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  <c r="AA2620"/>
    </row>
    <row r="2621" spans="1:27">
      <c r="A2621" s="1">
        <v>3046</v>
      </c>
      <c r="B2621" s="1" t="s">
        <v>9231</v>
      </c>
      <c r="C2621" s="1" t="s">
        <v>3718</v>
      </c>
      <c r="D2621" s="3">
        <v>45079</v>
      </c>
      <c r="E2621" s="4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5">
        <v>30472</v>
      </c>
      <c r="S2621" t="s">
        <v>58</v>
      </c>
      <c r="T2621" t="s">
        <v>26</v>
      </c>
      <c r="U2621" s="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s="1" t="str" cm="1">
        <f t="array" ref="AA2621">_xlfn.IFS(Z2621&gt;=5,"VERY HIGH",Z2621&gt;=4,"HIGH",Z2621&gt;=3,"MED",TRUE,"LOW")</f>
        <v>HIGH</v>
      </c>
    </row>
    <row r="2622" hidden="1" spans="1:27">
      <c r="A2622" s="1">
        <v>3047</v>
      </c>
      <c r="B2622" s="1" t="s">
        <v>1148</v>
      </c>
      <c r="C2622" s="1" t="s">
        <v>4984</v>
      </c>
      <c r="D2622" s="3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5">
        <v>24018</v>
      </c>
      <c r="S2622" t="s">
        <v>58</v>
      </c>
      <c r="T2622" t="s">
        <v>622</v>
      </c>
      <c r="U2622" s="1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  <c r="AA2622"/>
    </row>
    <row r="2623" hidden="1" spans="1:27">
      <c r="A2623" s="1">
        <v>3048</v>
      </c>
      <c r="B2623" s="1" t="s">
        <v>7112</v>
      </c>
      <c r="C2623" s="1" t="s">
        <v>4191</v>
      </c>
      <c r="D2623" s="3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5">
        <v>28562</v>
      </c>
      <c r="S2623" t="s">
        <v>58</v>
      </c>
      <c r="T2623" t="s">
        <v>1053</v>
      </c>
      <c r="U2623" s="1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  <c r="AA2623"/>
    </row>
    <row r="2624" spans="1:27">
      <c r="A2624" s="1">
        <v>3049</v>
      </c>
      <c r="B2624" s="1" t="s">
        <v>3211</v>
      </c>
      <c r="C2624" s="1" t="s">
        <v>2415</v>
      </c>
      <c r="D2624" s="3">
        <v>45109</v>
      </c>
      <c r="E2624" s="4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5">
        <v>17665</v>
      </c>
      <c r="S2624" t="s">
        <v>58</v>
      </c>
      <c r="T2624" t="s">
        <v>98</v>
      </c>
      <c r="U2624" s="1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s="1" t="str" cm="1">
        <f t="array" ref="AA2624">_xlfn.IFS(Z2624&gt;=5,"VERY HIGH",Z2624&gt;=4,"HIGH",Z2624&gt;=3,"MED",TRUE,"LOW")</f>
        <v>HIGH</v>
      </c>
    </row>
    <row r="2625" hidden="1" spans="1:27">
      <c r="A2625" s="1">
        <v>3050</v>
      </c>
      <c r="B2625" s="1" t="s">
        <v>9242</v>
      </c>
      <c r="C2625" s="1" t="s">
        <v>1075</v>
      </c>
      <c r="D2625" s="3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5">
        <v>25833</v>
      </c>
      <c r="S2625" t="s">
        <v>58</v>
      </c>
      <c r="T2625" t="s">
        <v>160</v>
      </c>
      <c r="U2625" s="1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  <c r="AA2625"/>
    </row>
    <row r="2626" spans="1:27">
      <c r="A2626" s="1">
        <v>3051</v>
      </c>
      <c r="B2626" s="1" t="s">
        <v>3617</v>
      </c>
      <c r="C2626" s="1" t="s">
        <v>3536</v>
      </c>
      <c r="D2626" s="3">
        <v>44435</v>
      </c>
      <c r="E2626" s="4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5">
        <v>26342</v>
      </c>
      <c r="S2626" t="s">
        <v>58</v>
      </c>
      <c r="T2626" t="s">
        <v>173</v>
      </c>
      <c r="U2626" s="1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s="1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3">
        <v>43855</v>
      </c>
      <c r="E2627" s="4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5">
        <v>17693</v>
      </c>
      <c r="S2627" t="s">
        <v>58</v>
      </c>
      <c r="T2627" t="s">
        <v>3186</v>
      </c>
      <c r="U2627" s="1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s="1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3">
        <v>43916</v>
      </c>
      <c r="E2628" s="4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5">
        <v>21189</v>
      </c>
      <c r="S2628" t="s">
        <v>58</v>
      </c>
      <c r="T2628" t="s">
        <v>173</v>
      </c>
      <c r="U2628" s="1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s="1" t="str" cm="1">
        <f t="array" ref="AA2628">_xlfn.IFS(Z2628&gt;=5,"VERY HIGH",Z2628&gt;=4,"HIGH",Z2628&gt;=3,"MED",TRUE,"LOW")</f>
        <v>LOW</v>
      </c>
    </row>
    <row r="2629" hidden="1" spans="1:27">
      <c r="A2629" s="1">
        <v>3054</v>
      </c>
      <c r="B2629" s="1" t="s">
        <v>4572</v>
      </c>
      <c r="C2629" s="1" t="s">
        <v>4303</v>
      </c>
      <c r="D2629" s="3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5">
        <v>18197</v>
      </c>
      <c r="S2629" t="s">
        <v>58</v>
      </c>
      <c r="T2629" t="s">
        <v>98</v>
      </c>
      <c r="U2629" s="1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  <c r="AA2629"/>
    </row>
    <row r="2630" spans="1:27">
      <c r="A2630" s="1">
        <v>3055</v>
      </c>
      <c r="B2630" s="1" t="s">
        <v>7282</v>
      </c>
      <c r="C2630" s="1" t="s">
        <v>3154</v>
      </c>
      <c r="D2630" s="3">
        <v>44192</v>
      </c>
      <c r="E2630" s="4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5">
        <v>32085</v>
      </c>
      <c r="S2630" t="s">
        <v>58</v>
      </c>
      <c r="T2630" t="s">
        <v>116</v>
      </c>
      <c r="U2630" s="1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s="1" t="str" cm="1">
        <f t="array" ref="AA2630">_xlfn.IFS(Z2630&gt;=5,"VERY HIGH",Z2630&gt;=4,"HIGH",Z2630&gt;=3,"MED",TRUE,"LOW")</f>
        <v>LOW</v>
      </c>
    </row>
    <row r="2631" hidden="1" spans="1:27">
      <c r="A2631" s="1">
        <v>3056</v>
      </c>
      <c r="B2631" s="1" t="s">
        <v>6384</v>
      </c>
      <c r="C2631" s="1" t="s">
        <v>3243</v>
      </c>
      <c r="D2631" s="3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5">
        <v>16008</v>
      </c>
      <c r="S2631" t="s">
        <v>58</v>
      </c>
      <c r="T2631" t="s">
        <v>252</v>
      </c>
      <c r="U2631" s="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  <c r="AA2631"/>
    </row>
    <row r="2632" spans="1:27">
      <c r="A2632" s="1">
        <v>3057</v>
      </c>
      <c r="B2632" s="1" t="s">
        <v>236</v>
      </c>
      <c r="C2632" s="1" t="s">
        <v>9263</v>
      </c>
      <c r="D2632" s="3">
        <v>44874</v>
      </c>
      <c r="E2632" s="4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5">
        <v>32174</v>
      </c>
      <c r="S2632" t="s">
        <v>58</v>
      </c>
      <c r="T2632" t="s">
        <v>98</v>
      </c>
      <c r="U2632" s="1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s="1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3">
        <v>43507</v>
      </c>
      <c r="E2633" s="4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5">
        <v>23973</v>
      </c>
      <c r="S2633" t="s">
        <v>58</v>
      </c>
      <c r="T2633" t="s">
        <v>187</v>
      </c>
      <c r="U2633" s="1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s="1" t="str" cm="1">
        <f t="array" ref="AA2633">_xlfn.IFS(Z2633&gt;=5,"VERY HIGH",Z2633&gt;=4,"HIGH",Z2633&gt;=3,"MED",TRUE,"LOW")</f>
        <v>LOW</v>
      </c>
    </row>
    <row r="2634" hidden="1" spans="1:27">
      <c r="A2634" s="1">
        <v>3059</v>
      </c>
      <c r="B2634" s="1" t="s">
        <v>4752</v>
      </c>
      <c r="C2634" s="1" t="s">
        <v>1362</v>
      </c>
      <c r="D2634" s="3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5">
        <v>26516</v>
      </c>
      <c r="S2634" t="s">
        <v>58</v>
      </c>
      <c r="T2634" t="s">
        <v>187</v>
      </c>
      <c r="U2634" s="1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  <c r="AA2634"/>
    </row>
    <row r="2635" hidden="1" spans="1:27">
      <c r="A2635" s="1">
        <v>3060</v>
      </c>
      <c r="B2635" s="1" t="s">
        <v>7063</v>
      </c>
      <c r="C2635" s="1" t="s">
        <v>4338</v>
      </c>
      <c r="D2635" s="3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5">
        <v>18631</v>
      </c>
      <c r="S2635" t="s">
        <v>58</v>
      </c>
      <c r="T2635" t="s">
        <v>187</v>
      </c>
      <c r="U2635" s="1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  <c r="AA2635"/>
    </row>
    <row r="2636" spans="1:27">
      <c r="A2636" s="1">
        <v>3061</v>
      </c>
      <c r="B2636" s="1" t="s">
        <v>3861</v>
      </c>
      <c r="C2636" s="1" t="s">
        <v>9274</v>
      </c>
      <c r="D2636" s="3">
        <v>44929</v>
      </c>
      <c r="E2636" s="4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5">
        <v>20724</v>
      </c>
      <c r="S2636" t="s">
        <v>58</v>
      </c>
      <c r="T2636" t="s">
        <v>235</v>
      </c>
      <c r="U2636" s="1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s="1" t="str" cm="1">
        <f t="array" ref="AA2636">_xlfn.IFS(Z2636&gt;=5,"VERY HIGH",Z2636&gt;=4,"HIGH",Z2636&gt;=3,"MED",TRUE,"LOW")</f>
        <v>HIGH</v>
      </c>
    </row>
    <row r="2637" hidden="1" spans="1:27">
      <c r="A2637" s="1">
        <v>3062</v>
      </c>
      <c r="B2637" s="1" t="s">
        <v>5408</v>
      </c>
      <c r="C2637" s="1" t="s">
        <v>199</v>
      </c>
      <c r="D2637" s="3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5">
        <v>32097</v>
      </c>
      <c r="S2637" t="s">
        <v>58</v>
      </c>
      <c r="T2637" t="s">
        <v>26</v>
      </c>
      <c r="U2637" s="1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  <c r="AA2637"/>
    </row>
    <row r="2638" spans="1:27">
      <c r="A2638" s="1">
        <v>3063</v>
      </c>
      <c r="B2638" s="1" t="s">
        <v>9280</v>
      </c>
      <c r="C2638" s="1" t="s">
        <v>1616</v>
      </c>
      <c r="D2638" s="3">
        <v>44552</v>
      </c>
      <c r="E2638" s="4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5">
        <v>30610</v>
      </c>
      <c r="S2638" t="s">
        <v>58</v>
      </c>
      <c r="T2638" t="s">
        <v>26</v>
      </c>
      <c r="U2638" s="1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s="1" t="str" cm="1">
        <f t="array" ref="AA2638">_xlfn.IFS(Z2638&gt;=5,"VERY HIGH",Z2638&gt;=4,"HIGH",Z2638&gt;=3,"MED",TRUE,"LOW")</f>
        <v>VERY HIGH</v>
      </c>
    </row>
    <row r="2639" hidden="1" spans="1:27">
      <c r="A2639" s="1">
        <v>3064</v>
      </c>
      <c r="B2639" s="1" t="s">
        <v>6588</v>
      </c>
      <c r="C2639" s="1" t="s">
        <v>3682</v>
      </c>
      <c r="D2639" s="3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5">
        <v>22881</v>
      </c>
      <c r="S2639" t="s">
        <v>58</v>
      </c>
      <c r="T2639" t="s">
        <v>98</v>
      </c>
      <c r="U2639" s="1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  <c r="AA2639"/>
    </row>
    <row r="2640" spans="1:27">
      <c r="A2640" s="1">
        <v>3065</v>
      </c>
      <c r="B2640" s="1" t="s">
        <v>798</v>
      </c>
      <c r="C2640" s="1" t="s">
        <v>2778</v>
      </c>
      <c r="D2640" s="3">
        <v>44307</v>
      </c>
      <c r="E2640" s="4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5">
        <v>28040</v>
      </c>
      <c r="S2640" t="s">
        <v>58</v>
      </c>
      <c r="T2640" t="s">
        <v>290</v>
      </c>
      <c r="U2640" s="1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s="1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3">
        <v>44770</v>
      </c>
      <c r="E2641" s="4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5">
        <v>24574</v>
      </c>
      <c r="S2641" t="s">
        <v>58</v>
      </c>
      <c r="T2641" t="s">
        <v>225</v>
      </c>
      <c r="U2641" s="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s="1" t="str" cm="1">
        <f t="array" ref="AA2641">_xlfn.IFS(Z2641&gt;=5,"VERY HIGH",Z2641&gt;=4,"HIGH",Z2641&gt;=3,"MED",TRUE,"LOW")</f>
        <v>LOW</v>
      </c>
    </row>
    <row r="2642" hidden="1" spans="1:27">
      <c r="A2642" s="1">
        <v>3067</v>
      </c>
      <c r="B2642" s="1" t="s">
        <v>9291</v>
      </c>
      <c r="C2642" s="1" t="s">
        <v>984</v>
      </c>
      <c r="D2642" s="3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5">
        <v>30031</v>
      </c>
      <c r="S2642" t="s">
        <v>58</v>
      </c>
      <c r="T2642" t="s">
        <v>116</v>
      </c>
      <c r="U2642" s="1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  <c r="AA2642"/>
    </row>
    <row r="2643" spans="1:27">
      <c r="A2643" s="1">
        <v>3068</v>
      </c>
      <c r="B2643" s="1" t="s">
        <v>2068</v>
      </c>
      <c r="C2643" s="1" t="s">
        <v>3359</v>
      </c>
      <c r="D2643" s="3">
        <v>44703</v>
      </c>
      <c r="E2643" s="4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5">
        <v>17289</v>
      </c>
      <c r="S2643" t="s">
        <v>58</v>
      </c>
      <c r="T2643" t="s">
        <v>83</v>
      </c>
      <c r="U2643" s="1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s="1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3">
        <v>43757</v>
      </c>
      <c r="E2644" s="4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5">
        <v>36205</v>
      </c>
      <c r="S2644" t="s">
        <v>58</v>
      </c>
      <c r="T2644" t="s">
        <v>89</v>
      </c>
      <c r="U2644" s="1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s="1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3">
        <v>43824</v>
      </c>
      <c r="E2645" s="4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5">
        <v>26424</v>
      </c>
      <c r="S2645" t="s">
        <v>58</v>
      </c>
      <c r="T2645" t="s">
        <v>98</v>
      </c>
      <c r="U2645" s="1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s="1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3">
        <v>44869</v>
      </c>
      <c r="E2646" s="4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5">
        <v>20480</v>
      </c>
      <c r="S2646" t="s">
        <v>58</v>
      </c>
      <c r="T2646" t="s">
        <v>173</v>
      </c>
      <c r="U2646" s="1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s="1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3">
        <v>45042</v>
      </c>
      <c r="E2647" s="4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5">
        <v>31458</v>
      </c>
      <c r="S2647" t="s">
        <v>58</v>
      </c>
      <c r="T2647" t="s">
        <v>235</v>
      </c>
      <c r="U2647" s="1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s="1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3">
        <v>44860</v>
      </c>
      <c r="E2648" s="4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5">
        <v>31893</v>
      </c>
      <c r="S2648" t="s">
        <v>58</v>
      </c>
      <c r="T2648" t="s">
        <v>98</v>
      </c>
      <c r="U2648" s="1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s="1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3">
        <v>44026</v>
      </c>
      <c r="E2649" s="4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5">
        <v>23288</v>
      </c>
      <c r="S2649" t="s">
        <v>58</v>
      </c>
      <c r="T2649" t="s">
        <v>160</v>
      </c>
      <c r="U2649" s="1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s="1" t="str" cm="1">
        <f t="array" ref="AA2649">_xlfn.IFS(Z2649&gt;=5,"VERY HIGH",Z2649&gt;=4,"HIGH",Z2649&gt;=3,"MED",TRUE,"LOW")</f>
        <v>LOW</v>
      </c>
    </row>
    <row r="2650" hidden="1" spans="1:27">
      <c r="A2650" s="1">
        <v>3075</v>
      </c>
      <c r="B2650" s="1" t="s">
        <v>8212</v>
      </c>
      <c r="C2650" s="1" t="s">
        <v>5013</v>
      </c>
      <c r="D2650" s="3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5">
        <v>25212</v>
      </c>
      <c r="S2650" t="s">
        <v>58</v>
      </c>
      <c r="T2650" t="s">
        <v>126</v>
      </c>
      <c r="U2650" s="1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  <c r="AA2650"/>
    </row>
    <row r="2651" hidden="1" spans="1:27">
      <c r="A2651" s="1">
        <v>3076</v>
      </c>
      <c r="B2651" s="1" t="s">
        <v>9320</v>
      </c>
      <c r="C2651" s="1" t="s">
        <v>3788</v>
      </c>
      <c r="D2651" s="3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5">
        <v>35941</v>
      </c>
      <c r="S2651" t="s">
        <v>58</v>
      </c>
      <c r="T2651" t="s">
        <v>235</v>
      </c>
      <c r="U2651" s="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  <c r="AA2651"/>
    </row>
    <row r="2652" spans="1:27">
      <c r="A2652" s="1">
        <v>3077</v>
      </c>
      <c r="B2652" s="1" t="s">
        <v>9323</v>
      </c>
      <c r="C2652" s="1" t="s">
        <v>4313</v>
      </c>
      <c r="D2652" s="3">
        <v>44821</v>
      </c>
      <c r="E2652" s="4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5">
        <v>21413</v>
      </c>
      <c r="S2652" t="s">
        <v>58</v>
      </c>
      <c r="T2652" t="s">
        <v>89</v>
      </c>
      <c r="U2652" s="1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s="1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3">
        <v>44204</v>
      </c>
      <c r="E2653" s="4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5">
        <v>22020</v>
      </c>
      <c r="S2653" t="s">
        <v>58</v>
      </c>
      <c r="T2653" t="s">
        <v>235</v>
      </c>
      <c r="U2653" s="1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s="1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3">
        <v>44183</v>
      </c>
      <c r="E2654" s="4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5">
        <v>26854</v>
      </c>
      <c r="S2654" t="s">
        <v>58</v>
      </c>
      <c r="T2654" t="s">
        <v>126</v>
      </c>
      <c r="U2654" s="1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s="1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3">
        <v>44086</v>
      </c>
      <c r="E2655" s="4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5">
        <v>36330</v>
      </c>
      <c r="S2655" t="s">
        <v>58</v>
      </c>
      <c r="T2655" t="s">
        <v>173</v>
      </c>
      <c r="U2655" s="1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s="1" t="str" cm="1">
        <f t="array" ref="AA2655">_xlfn.IFS(Z2655&gt;=5,"VERY HIGH",Z2655&gt;=4,"HIGH",Z2655&gt;=3,"MED",TRUE,"LOW")</f>
        <v>LOW</v>
      </c>
    </row>
    <row r="2656" hidden="1" spans="1:27">
      <c r="A2656" s="1">
        <v>3081</v>
      </c>
      <c r="B2656" s="1" t="s">
        <v>3430</v>
      </c>
      <c r="C2656" s="1" t="s">
        <v>1145</v>
      </c>
      <c r="D2656" s="3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5">
        <v>29297</v>
      </c>
      <c r="S2656" t="s">
        <v>58</v>
      </c>
      <c r="T2656" t="s">
        <v>167</v>
      </c>
      <c r="U2656" s="1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  <c r="AA2656"/>
    </row>
    <row r="2657" hidden="1" spans="1:27">
      <c r="A2657" s="1">
        <v>3082</v>
      </c>
      <c r="B2657" s="1" t="s">
        <v>9339</v>
      </c>
      <c r="C2657" s="1" t="s">
        <v>3784</v>
      </c>
      <c r="D2657" s="3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5">
        <v>32420</v>
      </c>
      <c r="S2657" t="s">
        <v>58</v>
      </c>
      <c r="T2657" t="s">
        <v>252</v>
      </c>
      <c r="U2657" s="1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  <c r="AA2657"/>
    </row>
    <row r="2658" hidden="1" spans="1:27">
      <c r="A2658" s="1">
        <v>3083</v>
      </c>
      <c r="B2658" s="1" t="s">
        <v>4643</v>
      </c>
      <c r="C2658" s="1" t="s">
        <v>8692</v>
      </c>
      <c r="D2658" s="3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5">
        <v>24616</v>
      </c>
      <c r="S2658" t="s">
        <v>58</v>
      </c>
      <c r="T2658" t="s">
        <v>98</v>
      </c>
      <c r="U2658" s="1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  <c r="AA2658"/>
    </row>
    <row r="2659" spans="1:27">
      <c r="A2659" s="1">
        <v>3084</v>
      </c>
      <c r="B2659" s="1" t="s">
        <v>9344</v>
      </c>
      <c r="C2659" s="1" t="s">
        <v>8189</v>
      </c>
      <c r="D2659" s="3">
        <v>44131</v>
      </c>
      <c r="E2659" s="4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5">
        <v>35245</v>
      </c>
      <c r="S2659" t="s">
        <v>58</v>
      </c>
      <c r="T2659" t="s">
        <v>89</v>
      </c>
      <c r="U2659" s="1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s="1" t="str" cm="1">
        <f t="array" ref="AA2659">_xlfn.IFS(Z2659&gt;=5,"VERY HIGH",Z2659&gt;=4,"HIGH",Z2659&gt;=3,"MED",TRUE,"LOW")</f>
        <v>HIGH</v>
      </c>
    </row>
    <row r="2660" hidden="1" spans="1:27">
      <c r="A2660" s="1">
        <v>3085</v>
      </c>
      <c r="B2660" s="1" t="s">
        <v>8668</v>
      </c>
      <c r="C2660" s="1" t="s">
        <v>5616</v>
      </c>
      <c r="D2660" s="3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5">
        <v>23074</v>
      </c>
      <c r="S2660" t="s">
        <v>58</v>
      </c>
      <c r="T2660" t="s">
        <v>225</v>
      </c>
      <c r="U2660" s="1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  <c r="AA2660"/>
    </row>
    <row r="2661" spans="1:27">
      <c r="A2661" s="1">
        <v>3086</v>
      </c>
      <c r="B2661" s="1" t="s">
        <v>9350</v>
      </c>
      <c r="C2661" s="1" t="s">
        <v>5501</v>
      </c>
      <c r="D2661" s="3">
        <v>43822</v>
      </c>
      <c r="E2661" s="4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5">
        <v>31865</v>
      </c>
      <c r="S2661" t="s">
        <v>58</v>
      </c>
      <c r="T2661" t="s">
        <v>235</v>
      </c>
      <c r="U2661" s="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s="1" t="str" cm="1">
        <f t="array" ref="AA2661">_xlfn.IFS(Z2661&gt;=5,"VERY HIGH",Z2661&gt;=4,"HIGH",Z2661&gt;=3,"MED",TRUE,"LOW")</f>
        <v>LOW</v>
      </c>
    </row>
    <row r="2662" hidden="1" spans="1:27">
      <c r="A2662" s="1">
        <v>3087</v>
      </c>
      <c r="B2662" s="1" t="s">
        <v>6248</v>
      </c>
      <c r="C2662" s="1" t="s">
        <v>9354</v>
      </c>
      <c r="D2662" s="3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5">
        <v>17571</v>
      </c>
      <c r="S2662" t="s">
        <v>58</v>
      </c>
      <c r="T2662" t="s">
        <v>187</v>
      </c>
      <c r="U2662" s="1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  <c r="AA2662"/>
    </row>
    <row r="2663" hidden="1" spans="1:27">
      <c r="A2663" s="1">
        <v>3088</v>
      </c>
      <c r="B2663" s="1" t="s">
        <v>1464</v>
      </c>
      <c r="C2663" s="1" t="s">
        <v>2288</v>
      </c>
      <c r="D2663" s="3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5">
        <v>16151</v>
      </c>
      <c r="S2663" t="s">
        <v>58</v>
      </c>
      <c r="T2663" t="s">
        <v>116</v>
      </c>
      <c r="U2663" s="1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  <c r="AA2663"/>
    </row>
    <row r="2664" spans="1:27">
      <c r="A2664" s="1">
        <v>3089</v>
      </c>
      <c r="B2664" s="1" t="s">
        <v>9359</v>
      </c>
      <c r="C2664" s="1" t="s">
        <v>6637</v>
      </c>
      <c r="D2664" s="3">
        <v>43960</v>
      </c>
      <c r="E2664" s="4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5">
        <v>23147</v>
      </c>
      <c r="S2664" t="s">
        <v>58</v>
      </c>
      <c r="T2664" t="s">
        <v>98</v>
      </c>
      <c r="U2664" s="1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s="1" t="str" cm="1">
        <f t="array" ref="AA2664">_xlfn.IFS(Z2664&gt;=5,"VERY HIGH",Z2664&gt;=4,"HIGH",Z2664&gt;=3,"MED",TRUE,"LOW")</f>
        <v>HIGH</v>
      </c>
    </row>
    <row r="2665" hidden="1" spans="1:27">
      <c r="A2665" s="1">
        <v>3090</v>
      </c>
      <c r="B2665" s="1" t="s">
        <v>1624</v>
      </c>
      <c r="C2665" s="1" t="s">
        <v>992</v>
      </c>
      <c r="D2665" s="3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5">
        <v>20865</v>
      </c>
      <c r="S2665" t="s">
        <v>58</v>
      </c>
      <c r="T2665" t="s">
        <v>235</v>
      </c>
      <c r="U2665" s="1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  <c r="AA2665"/>
    </row>
    <row r="2666" spans="1:27">
      <c r="A2666" s="1">
        <v>3091</v>
      </c>
      <c r="B2666" s="1" t="s">
        <v>6897</v>
      </c>
      <c r="C2666" s="1" t="s">
        <v>1118</v>
      </c>
      <c r="D2666" s="3">
        <v>43523</v>
      </c>
      <c r="E2666" s="4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5">
        <v>21250</v>
      </c>
      <c r="S2666" t="s">
        <v>58</v>
      </c>
      <c r="T2666" t="s">
        <v>116</v>
      </c>
      <c r="U2666" s="1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s="1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3">
        <v>43842</v>
      </c>
      <c r="E2667" s="4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5">
        <v>29199</v>
      </c>
      <c r="S2667" t="s">
        <v>58</v>
      </c>
      <c r="T2667" t="s">
        <v>173</v>
      </c>
      <c r="U2667" s="1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s="1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3">
        <v>43645</v>
      </c>
      <c r="E2668" s="4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5">
        <v>28024</v>
      </c>
      <c r="S2668" t="s">
        <v>58</v>
      </c>
      <c r="T2668" t="s">
        <v>71</v>
      </c>
      <c r="U2668" s="1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s="1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3">
        <v>44392</v>
      </c>
      <c r="E2669" s="4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5">
        <v>23302</v>
      </c>
      <c r="S2669" t="s">
        <v>58</v>
      </c>
      <c r="T2669" t="s">
        <v>126</v>
      </c>
      <c r="U2669" s="1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s="1" t="str" cm="1">
        <f t="array" ref="AA2669">_xlfn.IFS(Z2669&gt;=5,"VERY HIGH",Z2669&gt;=4,"HIGH",Z2669&gt;=3,"MED",TRUE,"LOW")</f>
        <v>LOW</v>
      </c>
    </row>
    <row r="2670" hidden="1" spans="1:27">
      <c r="A2670" s="1">
        <v>3095</v>
      </c>
      <c r="B2670" s="1" t="s">
        <v>2652</v>
      </c>
      <c r="C2670" s="1" t="s">
        <v>3774</v>
      </c>
      <c r="D2670" s="3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5">
        <v>15776</v>
      </c>
      <c r="S2670" t="s">
        <v>58</v>
      </c>
      <c r="T2670" t="s">
        <v>622</v>
      </c>
      <c r="U2670" s="1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  <c r="AA2670"/>
    </row>
    <row r="2671" spans="1:27">
      <c r="A2671" s="1">
        <v>3096</v>
      </c>
      <c r="B2671" s="1" t="s">
        <v>5700</v>
      </c>
      <c r="C2671" s="1" t="s">
        <v>1485</v>
      </c>
      <c r="D2671" s="3">
        <v>43731</v>
      </c>
      <c r="E2671" s="4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5">
        <v>27279</v>
      </c>
      <c r="S2671" t="s">
        <v>58</v>
      </c>
      <c r="T2671" t="s">
        <v>116</v>
      </c>
      <c r="U2671" s="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s="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3">
        <v>44115</v>
      </c>
      <c r="E2672" s="4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5">
        <v>22443</v>
      </c>
      <c r="S2672" t="s">
        <v>58</v>
      </c>
      <c r="T2672" t="s">
        <v>404</v>
      </c>
      <c r="U2672" s="1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s="1" t="str" cm="1">
        <f t="array" ref="AA2672">_xlfn.IFS(Z2672&gt;=5,"VERY HIGH",Z2672&gt;=4,"HIGH",Z2672&gt;=3,"MED",TRUE,"LOW")</f>
        <v>HIGH</v>
      </c>
    </row>
    <row r="2673" hidden="1" spans="1:27">
      <c r="A2673" s="1">
        <v>3098</v>
      </c>
      <c r="B2673" s="1" t="s">
        <v>650</v>
      </c>
      <c r="C2673" s="1" t="s">
        <v>1730</v>
      </c>
      <c r="D2673" s="3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5">
        <v>16232</v>
      </c>
      <c r="S2673" t="s">
        <v>58</v>
      </c>
      <c r="T2673" t="s">
        <v>116</v>
      </c>
      <c r="U2673" s="1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  <c r="AA2673"/>
    </row>
    <row r="2674" hidden="1" spans="1:27">
      <c r="A2674" s="1">
        <v>3099</v>
      </c>
      <c r="B2674" s="1" t="s">
        <v>482</v>
      </c>
      <c r="C2674" s="1" t="s">
        <v>9388</v>
      </c>
      <c r="D2674" s="3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5">
        <v>23987</v>
      </c>
      <c r="S2674" t="s">
        <v>58</v>
      </c>
      <c r="T2674" t="s">
        <v>126</v>
      </c>
      <c r="U2674" s="1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  <c r="AA2674"/>
    </row>
    <row r="2675" spans="1:27">
      <c r="A2675" s="1">
        <v>3100</v>
      </c>
      <c r="B2675" s="1" t="s">
        <v>1491</v>
      </c>
      <c r="C2675" s="1" t="s">
        <v>2676</v>
      </c>
      <c r="D2675" s="3">
        <v>44129</v>
      </c>
      <c r="E2675" s="4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5">
        <v>18422</v>
      </c>
      <c r="S2675" t="s">
        <v>58</v>
      </c>
      <c r="T2675" t="s">
        <v>98</v>
      </c>
      <c r="U2675" s="1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s="1" t="str" cm="1">
        <f t="array" ref="AA2675">_xlfn.IFS(Z2675&gt;=5,"VERY HIGH",Z2675&gt;=4,"HIGH",Z2675&gt;=3,"MED",TRUE,"LOW")</f>
        <v>VERY HIGH</v>
      </c>
    </row>
    <row r="2676" hidden="1" spans="1:27">
      <c r="A2676" s="1">
        <v>3101</v>
      </c>
      <c r="B2676" s="1" t="s">
        <v>3336</v>
      </c>
      <c r="C2676" s="1" t="s">
        <v>3415</v>
      </c>
      <c r="D2676" s="3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5">
        <v>22349</v>
      </c>
      <c r="S2676" t="s">
        <v>58</v>
      </c>
      <c r="T2676" t="s">
        <v>116</v>
      </c>
      <c r="U2676" s="1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  <c r="AA2676"/>
    </row>
    <row r="2677" spans="1:27">
      <c r="A2677" s="1">
        <v>3102</v>
      </c>
      <c r="B2677" s="1" t="s">
        <v>2009</v>
      </c>
      <c r="C2677" s="1" t="s">
        <v>3784</v>
      </c>
      <c r="D2677" s="3">
        <v>43539</v>
      </c>
      <c r="E2677" s="4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5">
        <v>33887</v>
      </c>
      <c r="S2677" t="s">
        <v>58</v>
      </c>
      <c r="T2677" t="s">
        <v>98</v>
      </c>
      <c r="U2677" s="1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s="1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3">
        <v>45113</v>
      </c>
      <c r="E2678" s="4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5">
        <v>21931</v>
      </c>
      <c r="S2678" t="s">
        <v>58</v>
      </c>
      <c r="T2678" t="s">
        <v>26</v>
      </c>
      <c r="U2678" s="1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s="1" t="str" cm="1">
        <f t="array" ref="AA2678">_xlfn.IFS(Z2678&gt;=5,"VERY HIGH",Z2678&gt;=4,"HIGH",Z2678&gt;=3,"MED",TRUE,"LOW")</f>
        <v>HIGH</v>
      </c>
    </row>
    <row r="2679" hidden="1" spans="1:27">
      <c r="A2679" s="1">
        <v>3104</v>
      </c>
      <c r="B2679" s="1" t="s">
        <v>1691</v>
      </c>
      <c r="C2679" s="1" t="s">
        <v>941</v>
      </c>
      <c r="D2679" s="3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5">
        <v>16085</v>
      </c>
      <c r="S2679" t="s">
        <v>58</v>
      </c>
      <c r="T2679" t="s">
        <v>116</v>
      </c>
      <c r="U2679" s="1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  <c r="AA2679"/>
    </row>
    <row r="2680" spans="1:27">
      <c r="A2680" s="1">
        <v>3105</v>
      </c>
      <c r="B2680" s="1" t="s">
        <v>6680</v>
      </c>
      <c r="C2680" s="1" t="s">
        <v>3718</v>
      </c>
      <c r="D2680" s="3">
        <v>43989</v>
      </c>
      <c r="E2680" s="4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5">
        <v>15838</v>
      </c>
      <c r="S2680" t="s">
        <v>58</v>
      </c>
      <c r="T2680" t="s">
        <v>126</v>
      </c>
      <c r="U2680" s="1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s="1" t="str" cm="1">
        <f t="array" ref="AA2680">_xlfn.IFS(Z2680&gt;=5,"VERY HIGH",Z2680&gt;=4,"HIGH",Z2680&gt;=3,"MED",TRUE,"LOW")</f>
        <v>LOW</v>
      </c>
    </row>
    <row r="2681" hidden="1" spans="1:27">
      <c r="A2681" s="1">
        <v>3106</v>
      </c>
      <c r="B2681" s="1" t="s">
        <v>8192</v>
      </c>
      <c r="C2681" s="1" t="s">
        <v>1274</v>
      </c>
      <c r="D2681" s="3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5">
        <v>36615</v>
      </c>
      <c r="S2681" t="s">
        <v>58</v>
      </c>
      <c r="T2681" t="s">
        <v>9408</v>
      </c>
      <c r="U2681" s="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  <c r="AA2681"/>
    </row>
    <row r="2682" spans="1:27">
      <c r="A2682" s="1">
        <v>3107</v>
      </c>
      <c r="B2682" s="1" t="s">
        <v>9409</v>
      </c>
      <c r="C2682" s="1" t="s">
        <v>9410</v>
      </c>
      <c r="D2682" s="3">
        <v>44368</v>
      </c>
      <c r="E2682" s="4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5">
        <v>26293</v>
      </c>
      <c r="S2682" t="s">
        <v>58</v>
      </c>
      <c r="T2682" t="s">
        <v>225</v>
      </c>
      <c r="U2682" s="1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s="1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3">
        <v>44491</v>
      </c>
      <c r="E2683" s="4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5">
        <v>16623</v>
      </c>
      <c r="S2683" t="s">
        <v>58</v>
      </c>
      <c r="T2683" t="s">
        <v>98</v>
      </c>
      <c r="U2683" s="1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s="1" t="str" cm="1">
        <f t="array" ref="AA2683">_xlfn.IFS(Z2683&gt;=5,"VERY HIGH",Z2683&gt;=4,"HIGH",Z2683&gt;=3,"MED",TRUE,"LOW")</f>
        <v>LOW</v>
      </c>
    </row>
    <row r="2684" hidden="1" spans="1:27">
      <c r="A2684" s="1">
        <v>3109</v>
      </c>
      <c r="B2684" s="1" t="s">
        <v>654</v>
      </c>
      <c r="C2684" s="1" t="s">
        <v>4795</v>
      </c>
      <c r="D2684" s="3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5">
        <v>36275</v>
      </c>
      <c r="S2684" t="s">
        <v>58</v>
      </c>
      <c r="T2684" t="s">
        <v>126</v>
      </c>
      <c r="U2684" s="1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  <c r="AA2684"/>
    </row>
    <row r="2685" hidden="1" spans="1:27">
      <c r="A2685" s="1">
        <v>3110</v>
      </c>
      <c r="B2685" s="1" t="s">
        <v>9420</v>
      </c>
      <c r="C2685" s="1" t="s">
        <v>1414</v>
      </c>
      <c r="D2685" s="3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5">
        <v>20496</v>
      </c>
      <c r="S2685" t="s">
        <v>58</v>
      </c>
      <c r="T2685" t="s">
        <v>1053</v>
      </c>
      <c r="U2685" s="1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  <c r="AA2685"/>
    </row>
    <row r="2686" hidden="1" spans="1:27">
      <c r="A2686" s="1">
        <v>3111</v>
      </c>
      <c r="B2686" s="1" t="s">
        <v>3419</v>
      </c>
      <c r="C2686" s="1" t="s">
        <v>1432</v>
      </c>
      <c r="D2686" s="3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5">
        <v>21312</v>
      </c>
      <c r="S2686" t="s">
        <v>58</v>
      </c>
      <c r="T2686" t="s">
        <v>116</v>
      </c>
      <c r="U2686" s="1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  <c r="AA2686"/>
    </row>
    <row r="2687" spans="1:27">
      <c r="A2687" s="1">
        <v>3112</v>
      </c>
      <c r="B2687" s="1" t="s">
        <v>2114</v>
      </c>
      <c r="C2687" s="1" t="s">
        <v>804</v>
      </c>
      <c r="D2687" s="3">
        <v>44477</v>
      </c>
      <c r="E2687" s="4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5">
        <v>17121</v>
      </c>
      <c r="S2687" t="s">
        <v>58</v>
      </c>
      <c r="T2687" t="s">
        <v>296</v>
      </c>
      <c r="U2687" s="1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s="1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3">
        <v>43499</v>
      </c>
      <c r="E2688" s="4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5">
        <v>29769</v>
      </c>
      <c r="S2688" t="s">
        <v>58</v>
      </c>
      <c r="T2688" t="s">
        <v>187</v>
      </c>
      <c r="U2688" s="1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s="1" t="str" cm="1">
        <f t="array" ref="AA2688">_xlfn.IFS(Z2688&gt;=5,"VERY HIGH",Z2688&gt;=4,"HIGH",Z2688&gt;=3,"MED",TRUE,"LOW")</f>
        <v>HIGH</v>
      </c>
    </row>
    <row r="2689" hidden="1" spans="1:27">
      <c r="A2689" s="1">
        <v>3114</v>
      </c>
      <c r="B2689" s="1" t="s">
        <v>9225</v>
      </c>
      <c r="C2689" s="1" t="s">
        <v>227</v>
      </c>
      <c r="D2689" s="3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5">
        <v>21007</v>
      </c>
      <c r="S2689" t="s">
        <v>58</v>
      </c>
      <c r="T2689" t="s">
        <v>116</v>
      </c>
      <c r="U2689" s="1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  <c r="AA2689"/>
    </row>
    <row r="2690" spans="1:27">
      <c r="A2690" s="1">
        <v>3115</v>
      </c>
      <c r="B2690" s="1" t="s">
        <v>9433</v>
      </c>
      <c r="C2690" s="1" t="s">
        <v>4306</v>
      </c>
      <c r="D2690" s="3">
        <v>44389</v>
      </c>
      <c r="E2690" s="4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5">
        <v>23377</v>
      </c>
      <c r="S2690" t="s">
        <v>58</v>
      </c>
      <c r="T2690" t="s">
        <v>26</v>
      </c>
      <c r="U2690" s="1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s="1" t="str" cm="1">
        <f t="array" ref="AA2690">_xlfn.IFS(Z2690&gt;=5,"VERY HIGH",Z2690&gt;=4,"HIGH",Z2690&gt;=3,"MED",TRUE,"LOW")</f>
        <v>HIGH</v>
      </c>
    </row>
    <row r="2691" hidden="1" spans="1:27">
      <c r="A2691" s="1">
        <v>3116</v>
      </c>
      <c r="B2691" s="1" t="s">
        <v>8794</v>
      </c>
      <c r="C2691" s="1" t="s">
        <v>368</v>
      </c>
      <c r="D2691" s="3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5">
        <v>29883</v>
      </c>
      <c r="S2691" t="s">
        <v>58</v>
      </c>
      <c r="T2691" t="s">
        <v>173</v>
      </c>
      <c r="U2691" s="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  <c r="AA2691"/>
    </row>
    <row r="2692" hidden="1" spans="1:27">
      <c r="A2692" s="1">
        <v>3117</v>
      </c>
      <c r="B2692" s="1" t="s">
        <v>9439</v>
      </c>
      <c r="C2692" s="1" t="s">
        <v>47</v>
      </c>
      <c r="D2692" s="3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5">
        <v>15324</v>
      </c>
      <c r="S2692" t="s">
        <v>58</v>
      </c>
      <c r="T2692" t="s">
        <v>173</v>
      </c>
      <c r="U2692" s="1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  <c r="AA2692"/>
    </row>
    <row r="2693" spans="1:27">
      <c r="A2693" s="1">
        <v>3118</v>
      </c>
      <c r="B2693" s="1" t="s">
        <v>2280</v>
      </c>
      <c r="C2693" s="1" t="s">
        <v>357</v>
      </c>
      <c r="D2693" s="3">
        <v>43493</v>
      </c>
      <c r="E2693" s="4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5">
        <v>20803</v>
      </c>
      <c r="S2693" t="s">
        <v>58</v>
      </c>
      <c r="T2693" t="s">
        <v>116</v>
      </c>
      <c r="U2693" s="1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s="1" t="str" cm="1">
        <f t="array" ref="AA2693">_xlfn.IFS(Z2693&gt;=5,"VERY HIGH",Z2693&gt;=4,"HIGH",Z2693&gt;=3,"MED",TRUE,"LOW")</f>
        <v>LOW</v>
      </c>
    </row>
    <row r="2694" hidden="1" spans="1:27">
      <c r="A2694" s="1">
        <v>3119</v>
      </c>
      <c r="B2694" s="1" t="s">
        <v>9445</v>
      </c>
      <c r="C2694" s="1" t="s">
        <v>1452</v>
      </c>
      <c r="D2694" s="3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5">
        <v>34125</v>
      </c>
      <c r="S2694" t="s">
        <v>58</v>
      </c>
      <c r="T2694" t="s">
        <v>98</v>
      </c>
      <c r="U2694" s="1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  <c r="AA2694"/>
    </row>
    <row r="2695" spans="1:27">
      <c r="A2695" s="1">
        <v>3120</v>
      </c>
      <c r="B2695" s="1" t="s">
        <v>2561</v>
      </c>
      <c r="C2695" s="1" t="s">
        <v>3835</v>
      </c>
      <c r="D2695" s="3">
        <v>44413</v>
      </c>
      <c r="E2695" s="4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5">
        <v>16836</v>
      </c>
      <c r="S2695" t="s">
        <v>58</v>
      </c>
      <c r="T2695" t="s">
        <v>173</v>
      </c>
      <c r="U2695" s="1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s="1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3">
        <v>44872</v>
      </c>
      <c r="E2696" s="4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5">
        <v>18188</v>
      </c>
      <c r="S2696" t="s">
        <v>58</v>
      </c>
      <c r="T2696" t="s">
        <v>428</v>
      </c>
      <c r="U2696" s="1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s="1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3">
        <v>44584</v>
      </c>
      <c r="E2697" s="4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5">
        <v>17068</v>
      </c>
      <c r="S2697" t="s">
        <v>58</v>
      </c>
      <c r="T2697" t="s">
        <v>428</v>
      </c>
      <c r="U2697" s="1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s="1" t="str" cm="1">
        <f t="array" ref="AA2697">_xlfn.IFS(Z2697&gt;=5,"VERY HIGH",Z2697&gt;=4,"HIGH",Z2697&gt;=3,"MED",TRUE,"LOW")</f>
        <v>VERY HIGH</v>
      </c>
    </row>
    <row r="2698" hidden="1" spans="1:27">
      <c r="A2698" s="1">
        <v>3123</v>
      </c>
      <c r="B2698" s="1" t="s">
        <v>9458</v>
      </c>
      <c r="C2698" s="1" t="s">
        <v>3581</v>
      </c>
      <c r="D2698" s="3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5">
        <v>18751</v>
      </c>
      <c r="S2698" t="s">
        <v>58</v>
      </c>
      <c r="T2698" t="s">
        <v>428</v>
      </c>
      <c r="U2698" s="1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  <c r="AA2698"/>
    </row>
    <row r="2699" spans="1:27">
      <c r="A2699" s="1">
        <v>3124</v>
      </c>
      <c r="B2699" s="1" t="s">
        <v>9461</v>
      </c>
      <c r="C2699" s="1" t="s">
        <v>7363</v>
      </c>
      <c r="D2699" s="3">
        <v>43470</v>
      </c>
      <c r="E2699" s="4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5">
        <v>33478</v>
      </c>
      <c r="S2699" t="s">
        <v>58</v>
      </c>
      <c r="T2699" t="s">
        <v>116</v>
      </c>
      <c r="U2699" s="1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s="1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3">
        <v>43928</v>
      </c>
      <c r="E2700" s="4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5">
        <v>33855</v>
      </c>
      <c r="S2700" t="s">
        <v>58</v>
      </c>
      <c r="T2700" t="s">
        <v>98</v>
      </c>
      <c r="U2700" s="1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s="1" t="str" cm="1">
        <f t="array" ref="AA2700">_xlfn.IFS(Z2700&gt;=5,"VERY HIGH",Z2700&gt;=4,"HIGH",Z2700&gt;=3,"MED",TRUE,"LOW")</f>
        <v>HIGH</v>
      </c>
    </row>
    <row r="2701" hidden="1" spans="1:27">
      <c r="A2701" s="1">
        <v>3126</v>
      </c>
      <c r="B2701" s="1" t="s">
        <v>9142</v>
      </c>
      <c r="C2701" s="1" t="s">
        <v>2013</v>
      </c>
      <c r="D2701" s="3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5">
        <v>28673</v>
      </c>
      <c r="S2701" t="s">
        <v>58</v>
      </c>
      <c r="T2701" t="s">
        <v>187</v>
      </c>
      <c r="U2701" s="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  <c r="AA2701"/>
    </row>
    <row r="2702" spans="1:27">
      <c r="A2702" s="1">
        <v>3127</v>
      </c>
      <c r="B2702" s="1" t="s">
        <v>9470</v>
      </c>
      <c r="C2702" s="1" t="s">
        <v>7132</v>
      </c>
      <c r="D2702" s="3">
        <v>44726</v>
      </c>
      <c r="E2702" s="4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5">
        <v>33537</v>
      </c>
      <c r="S2702" t="s">
        <v>58</v>
      </c>
      <c r="T2702" t="s">
        <v>26</v>
      </c>
      <c r="U2702" s="1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s="1" t="str" cm="1">
        <f t="array" ref="AA2702">_xlfn.IFS(Z2702&gt;=5,"VERY HIGH",Z2702&gt;=4,"HIGH",Z2702&gt;=3,"MED",TRUE,"LOW")</f>
        <v>LOW</v>
      </c>
    </row>
    <row r="2703" hidden="1" spans="1:27">
      <c r="A2703" s="1">
        <v>3128</v>
      </c>
      <c r="B2703" s="1" t="s">
        <v>6107</v>
      </c>
      <c r="C2703" s="1" t="s">
        <v>2652</v>
      </c>
      <c r="D2703" s="3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5">
        <v>27134</v>
      </c>
      <c r="S2703" t="s">
        <v>58</v>
      </c>
      <c r="T2703" t="s">
        <v>116</v>
      </c>
      <c r="U2703" s="1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  <c r="AA2703"/>
    </row>
    <row r="2704" hidden="1" spans="1:27">
      <c r="A2704" s="1">
        <v>3129</v>
      </c>
      <c r="B2704" s="1" t="s">
        <v>2625</v>
      </c>
      <c r="C2704" s="1" t="s">
        <v>560</v>
      </c>
      <c r="D2704" s="3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5">
        <v>31239</v>
      </c>
      <c r="S2704" t="s">
        <v>58</v>
      </c>
      <c r="T2704" t="s">
        <v>98</v>
      </c>
      <c r="U2704" s="1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  <c r="AA2704"/>
    </row>
    <row r="2705" spans="1:27">
      <c r="A2705" s="1">
        <v>3130</v>
      </c>
      <c r="B2705" s="1" t="s">
        <v>1396</v>
      </c>
      <c r="C2705" s="1" t="s">
        <v>242</v>
      </c>
      <c r="D2705" s="3">
        <v>44053</v>
      </c>
      <c r="E2705" s="4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5">
        <v>29715</v>
      </c>
      <c r="S2705" t="s">
        <v>58</v>
      </c>
      <c r="T2705" t="s">
        <v>252</v>
      </c>
      <c r="U2705" s="1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s="1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3">
        <v>44299</v>
      </c>
      <c r="E2706" s="4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5">
        <v>19752</v>
      </c>
      <c r="S2706" t="s">
        <v>58</v>
      </c>
      <c r="T2706" t="s">
        <v>98</v>
      </c>
      <c r="U2706" s="1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s="1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3">
        <v>43948</v>
      </c>
      <c r="E2707" s="4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5">
        <v>29118</v>
      </c>
      <c r="S2707" t="s">
        <v>58</v>
      </c>
      <c r="T2707" t="s">
        <v>98</v>
      </c>
      <c r="U2707" s="1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s="1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3">
        <v>44617</v>
      </c>
      <c r="E2708" s="4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5">
        <v>21481</v>
      </c>
      <c r="S2708" t="s">
        <v>58</v>
      </c>
      <c r="T2708" t="s">
        <v>187</v>
      </c>
      <c r="U2708" s="1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s="1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3">
        <v>43440</v>
      </c>
      <c r="E2709" s="4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5">
        <v>17272</v>
      </c>
      <c r="S2709" t="s">
        <v>58</v>
      </c>
      <c r="T2709" t="s">
        <v>126</v>
      </c>
      <c r="U2709" s="1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s="1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3">
        <v>43902</v>
      </c>
      <c r="E2710" s="4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5">
        <v>34084</v>
      </c>
      <c r="S2710" t="s">
        <v>58</v>
      </c>
      <c r="T2710" t="s">
        <v>622</v>
      </c>
      <c r="U2710" s="1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s="1" t="str" cm="1">
        <f t="array" ref="AA2710">_xlfn.IFS(Z2710&gt;=5,"VERY HIGH",Z2710&gt;=4,"HIGH",Z2710&gt;=3,"MED",TRUE,"LOW")</f>
        <v>HIGH</v>
      </c>
    </row>
    <row r="2711" hidden="1" spans="1:27">
      <c r="A2711" s="1">
        <v>3136</v>
      </c>
      <c r="B2711" s="1" t="s">
        <v>1017</v>
      </c>
      <c r="C2711" s="1" t="s">
        <v>1179</v>
      </c>
      <c r="D2711" s="3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5">
        <v>35567</v>
      </c>
      <c r="S2711" t="s">
        <v>58</v>
      </c>
      <c r="T2711" t="s">
        <v>235</v>
      </c>
      <c r="U2711" s="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  <c r="AA2711"/>
    </row>
    <row r="2712" spans="1:27">
      <c r="A2712" s="1">
        <v>3137</v>
      </c>
      <c r="B2712" s="1" t="s">
        <v>1383</v>
      </c>
      <c r="C2712" s="1" t="s">
        <v>5037</v>
      </c>
      <c r="D2712" s="3">
        <v>43443</v>
      </c>
      <c r="E2712" s="4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5">
        <v>34853</v>
      </c>
      <c r="S2712" t="s">
        <v>58</v>
      </c>
      <c r="T2712" t="s">
        <v>98</v>
      </c>
      <c r="U2712" s="1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s="1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3">
        <v>44920</v>
      </c>
      <c r="E2713" s="4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5">
        <v>31874</v>
      </c>
      <c r="S2713" t="s">
        <v>58</v>
      </c>
      <c r="T2713" t="s">
        <v>98</v>
      </c>
      <c r="U2713" s="1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s="1" t="str" cm="1">
        <f t="array" ref="AA2713">_xlfn.IFS(Z2713&gt;=5,"VERY HIGH",Z2713&gt;=4,"HIGH",Z2713&gt;=3,"MED",TRUE,"LOW")</f>
        <v>HIGH</v>
      </c>
    </row>
    <row r="2714" hidden="1" spans="1:27">
      <c r="A2714" s="1">
        <v>3139</v>
      </c>
      <c r="B2714" s="1" t="s">
        <v>7815</v>
      </c>
      <c r="C2714" s="1" t="s">
        <v>1517</v>
      </c>
      <c r="D2714" s="3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5">
        <v>26156</v>
      </c>
      <c r="S2714" t="s">
        <v>58</v>
      </c>
      <c r="T2714" t="s">
        <v>116</v>
      </c>
      <c r="U2714" s="1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  <c r="AA2714"/>
    </row>
    <row r="2715" hidden="1" spans="1:27">
      <c r="A2715" s="1">
        <v>3140</v>
      </c>
      <c r="B2715" s="1" t="s">
        <v>3222</v>
      </c>
      <c r="C2715" s="1" t="s">
        <v>242</v>
      </c>
      <c r="D2715" s="3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5">
        <v>32965</v>
      </c>
      <c r="S2715" t="s">
        <v>58</v>
      </c>
      <c r="T2715" t="s">
        <v>98</v>
      </c>
      <c r="U2715" s="1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  <c r="AA2715"/>
    </row>
    <row r="2716" hidden="1" spans="1:27">
      <c r="A2716" s="1">
        <v>3141</v>
      </c>
      <c r="B2716" s="1" t="s">
        <v>9508</v>
      </c>
      <c r="C2716" s="1" t="s">
        <v>3509</v>
      </c>
      <c r="D2716" s="3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5">
        <v>25759</v>
      </c>
      <c r="S2716" t="s">
        <v>58</v>
      </c>
      <c r="T2716" t="s">
        <v>235</v>
      </c>
      <c r="U2716" s="1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  <c r="AA2716"/>
    </row>
    <row r="2717" hidden="1" spans="1:27">
      <c r="A2717" s="1">
        <v>3142</v>
      </c>
      <c r="B2717" s="1" t="s">
        <v>6879</v>
      </c>
      <c r="C2717" s="1" t="s">
        <v>1773</v>
      </c>
      <c r="D2717" s="3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5">
        <v>18099</v>
      </c>
      <c r="S2717" t="s">
        <v>58</v>
      </c>
      <c r="T2717" t="s">
        <v>301</v>
      </c>
      <c r="U2717" s="1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  <c r="AA2717"/>
    </row>
    <row r="2718" hidden="1" spans="1:27">
      <c r="A2718" s="1">
        <v>3143</v>
      </c>
      <c r="B2718" s="1" t="s">
        <v>1624</v>
      </c>
      <c r="C2718" s="1" t="s">
        <v>2740</v>
      </c>
      <c r="D2718" s="3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5">
        <v>17343</v>
      </c>
      <c r="S2718" t="s">
        <v>58</v>
      </c>
      <c r="T2718" t="s">
        <v>173</v>
      </c>
      <c r="U2718" s="1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  <c r="AA2718"/>
    </row>
    <row r="2719" hidden="1" spans="1:27">
      <c r="A2719" s="1">
        <v>3144</v>
      </c>
      <c r="B2719" s="1" t="s">
        <v>7564</v>
      </c>
      <c r="C2719" s="1" t="s">
        <v>1848</v>
      </c>
      <c r="D2719" s="3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5">
        <v>20717</v>
      </c>
      <c r="S2719" t="s">
        <v>58</v>
      </c>
      <c r="T2719" t="s">
        <v>126</v>
      </c>
      <c r="U2719" s="1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  <c r="AA2719"/>
    </row>
    <row r="2720" spans="1:27">
      <c r="A2720" s="1">
        <v>3145</v>
      </c>
      <c r="B2720" s="1" t="s">
        <v>4988</v>
      </c>
      <c r="C2720" s="1" t="s">
        <v>1905</v>
      </c>
      <c r="D2720" s="3">
        <v>44101</v>
      </c>
      <c r="E2720" s="4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5">
        <v>35002</v>
      </c>
      <c r="S2720" t="s">
        <v>58</v>
      </c>
      <c r="T2720" t="s">
        <v>202</v>
      </c>
      <c r="U2720" s="1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s="1" t="str" cm="1">
        <f t="array" ref="AA2720">_xlfn.IFS(Z2720&gt;=5,"VERY HIGH",Z2720&gt;=4,"HIGH",Z2720&gt;=3,"MED",TRUE,"LOW")</f>
        <v>LOW</v>
      </c>
    </row>
    <row r="2721" hidden="1" spans="1:27">
      <c r="A2721" s="1">
        <v>3146</v>
      </c>
      <c r="B2721" s="1" t="s">
        <v>5369</v>
      </c>
      <c r="C2721" s="1" t="s">
        <v>134</v>
      </c>
      <c r="D2721" s="3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5">
        <v>28781</v>
      </c>
      <c r="S2721" t="s">
        <v>58</v>
      </c>
      <c r="T2721" t="s">
        <v>187</v>
      </c>
      <c r="U2721" s="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  <c r="AA2721"/>
    </row>
    <row r="2722" spans="1:27">
      <c r="A2722" s="1">
        <v>3147</v>
      </c>
      <c r="B2722" s="1" t="s">
        <v>188</v>
      </c>
      <c r="C2722" s="1" t="s">
        <v>1269</v>
      </c>
      <c r="D2722" s="3">
        <v>45124</v>
      </c>
      <c r="E2722" s="4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5">
        <v>36273</v>
      </c>
      <c r="S2722" t="s">
        <v>58</v>
      </c>
      <c r="T2722" t="s">
        <v>126</v>
      </c>
      <c r="U2722" s="1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s="1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3">
        <v>43979</v>
      </c>
      <c r="E2723" s="4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5">
        <v>18323</v>
      </c>
      <c r="S2723" t="s">
        <v>58</v>
      </c>
      <c r="T2723" t="s">
        <v>235</v>
      </c>
      <c r="U2723" s="1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s="1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3">
        <v>44256</v>
      </c>
      <c r="E2724" s="4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5">
        <v>30586</v>
      </c>
      <c r="S2724" t="s">
        <v>58</v>
      </c>
      <c r="T2724" t="s">
        <v>98</v>
      </c>
      <c r="U2724" s="1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s="1" t="str" cm="1">
        <f t="array" ref="AA2724">_xlfn.IFS(Z2724&gt;=5,"VERY HIGH",Z2724&gt;=4,"HIGH",Z2724&gt;=3,"MED",TRUE,"LOW")</f>
        <v>LOW</v>
      </c>
    </row>
    <row r="2725" hidden="1" spans="1:27">
      <c r="A2725" s="1">
        <v>3150</v>
      </c>
      <c r="B2725" s="1" t="s">
        <v>9532</v>
      </c>
      <c r="C2725" s="1" t="s">
        <v>338</v>
      </c>
      <c r="D2725" s="3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5">
        <v>20303</v>
      </c>
      <c r="S2725" t="s">
        <v>58</v>
      </c>
      <c r="T2725" t="s">
        <v>235</v>
      </c>
      <c r="U2725" s="1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  <c r="AA2725"/>
    </row>
    <row r="2726" hidden="1" spans="1:27">
      <c r="A2726" s="1">
        <v>3151</v>
      </c>
      <c r="B2726" s="1" t="s">
        <v>697</v>
      </c>
      <c r="C2726" s="1" t="s">
        <v>879</v>
      </c>
      <c r="D2726" s="3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5">
        <v>24061</v>
      </c>
      <c r="S2726" t="s">
        <v>58</v>
      </c>
      <c r="T2726" t="s">
        <v>126</v>
      </c>
      <c r="U2726" s="1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  <c r="AA2726"/>
    </row>
    <row r="2727" spans="1:27">
      <c r="A2727" s="1">
        <v>3152</v>
      </c>
      <c r="B2727" s="1" t="s">
        <v>9154</v>
      </c>
      <c r="C2727" s="1" t="s">
        <v>6498</v>
      </c>
      <c r="D2727" s="3">
        <v>44747</v>
      </c>
      <c r="E2727" s="4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5">
        <v>19722</v>
      </c>
      <c r="S2727" t="s">
        <v>58</v>
      </c>
      <c r="T2727" t="s">
        <v>98</v>
      </c>
      <c r="U2727" s="1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s="1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3">
        <v>43798</v>
      </c>
      <c r="E2728" s="4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5">
        <v>34681</v>
      </c>
      <c r="S2728" t="s">
        <v>58</v>
      </c>
      <c r="T2728" t="s">
        <v>116</v>
      </c>
      <c r="U2728" s="1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s="1" t="str" cm="1">
        <f t="array" ref="AA2728">_xlfn.IFS(Z2728&gt;=5,"VERY HIGH",Z2728&gt;=4,"HIGH",Z2728&gt;=3,"MED",TRUE,"LOW")</f>
        <v>HIGH</v>
      </c>
    </row>
    <row r="2729" hidden="1" spans="1:27">
      <c r="A2729" s="1">
        <v>3154</v>
      </c>
      <c r="B2729" s="1" t="s">
        <v>5308</v>
      </c>
      <c r="C2729" s="1" t="s">
        <v>1396</v>
      </c>
      <c r="D2729" s="3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5">
        <v>18039</v>
      </c>
      <c r="S2729" t="s">
        <v>58</v>
      </c>
      <c r="T2729" t="s">
        <v>126</v>
      </c>
      <c r="U2729" s="1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  <c r="AA2729"/>
    </row>
    <row r="2730" spans="1:27">
      <c r="A2730" s="1">
        <v>3155</v>
      </c>
      <c r="B2730" s="1" t="s">
        <v>2000</v>
      </c>
      <c r="C2730" s="1" t="s">
        <v>2652</v>
      </c>
      <c r="D2730" s="3">
        <v>44028</v>
      </c>
      <c r="E2730" s="4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5">
        <v>18701</v>
      </c>
      <c r="S2730" t="s">
        <v>58</v>
      </c>
      <c r="T2730" t="s">
        <v>173</v>
      </c>
      <c r="U2730" s="1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s="1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3">
        <v>43664</v>
      </c>
      <c r="E2731" s="4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5">
        <v>22843</v>
      </c>
      <c r="S2731" t="s">
        <v>58</v>
      </c>
      <c r="T2731" t="s">
        <v>173</v>
      </c>
      <c r="U2731" s="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s="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3">
        <v>43534</v>
      </c>
      <c r="E2732" s="4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5">
        <v>30757</v>
      </c>
      <c r="S2732" t="s">
        <v>58</v>
      </c>
      <c r="T2732" t="s">
        <v>126</v>
      </c>
      <c r="U2732" s="1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s="1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3">
        <v>45076</v>
      </c>
      <c r="E2733" s="4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5">
        <v>27780</v>
      </c>
      <c r="S2733" t="s">
        <v>58</v>
      </c>
      <c r="T2733" t="s">
        <v>193</v>
      </c>
      <c r="U2733" s="1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s="1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3">
        <v>43335</v>
      </c>
      <c r="E2734" s="4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5">
        <v>28639</v>
      </c>
      <c r="S2734" t="s">
        <v>58</v>
      </c>
      <c r="T2734" t="s">
        <v>361</v>
      </c>
      <c r="U2734" s="1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s="1" t="str" cm="1">
        <f t="array" ref="AA2734">_xlfn.IFS(Z2734&gt;=5,"VERY HIGH",Z2734&gt;=4,"HIGH",Z2734&gt;=3,"MED",TRUE,"LOW")</f>
        <v>HIGH</v>
      </c>
    </row>
    <row r="2735" hidden="1" spans="1:27">
      <c r="A2735" s="1">
        <v>3160</v>
      </c>
      <c r="B2735" s="1" t="s">
        <v>9359</v>
      </c>
      <c r="C2735" s="1" t="s">
        <v>1588</v>
      </c>
      <c r="D2735" s="3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5">
        <v>18736</v>
      </c>
      <c r="S2735" t="s">
        <v>58</v>
      </c>
      <c r="T2735" t="s">
        <v>160</v>
      </c>
      <c r="U2735" s="1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  <c r="AA2735"/>
    </row>
    <row r="2736" spans="1:27">
      <c r="A2736" s="1">
        <v>3161</v>
      </c>
      <c r="B2736" s="1" t="s">
        <v>2995</v>
      </c>
      <c r="C2736" s="1" t="s">
        <v>4763</v>
      </c>
      <c r="D2736" s="3">
        <v>45139</v>
      </c>
      <c r="E2736" s="4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5">
        <v>30423</v>
      </c>
      <c r="S2736" t="s">
        <v>58</v>
      </c>
      <c r="T2736" t="s">
        <v>98</v>
      </c>
      <c r="U2736" s="1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s="1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3">
        <v>43885</v>
      </c>
      <c r="E2737" s="4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5">
        <v>35669</v>
      </c>
      <c r="S2737" t="s">
        <v>58</v>
      </c>
      <c r="T2737" t="s">
        <v>252</v>
      </c>
      <c r="U2737" s="1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s="1" t="str" cm="1">
        <f t="array" ref="AA2737">_xlfn.IFS(Z2737&gt;=5,"VERY HIGH",Z2737&gt;=4,"HIGH",Z2737&gt;=3,"MED",TRUE,"LOW")</f>
        <v>VERY HIGH</v>
      </c>
    </row>
    <row r="2738" hidden="1" spans="1:27">
      <c r="A2738" s="1">
        <v>3163</v>
      </c>
      <c r="B2738" s="1" t="s">
        <v>470</v>
      </c>
      <c r="C2738" s="1" t="s">
        <v>4202</v>
      </c>
      <c r="D2738" s="3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5">
        <v>28927</v>
      </c>
      <c r="S2738" t="s">
        <v>58</v>
      </c>
      <c r="T2738" t="s">
        <v>98</v>
      </c>
      <c r="U2738" s="1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  <c r="AA2738"/>
    </row>
    <row r="2739" spans="1:27">
      <c r="A2739" s="1">
        <v>3164</v>
      </c>
      <c r="B2739" s="1" t="s">
        <v>9572</v>
      </c>
      <c r="C2739" s="1" t="s">
        <v>1517</v>
      </c>
      <c r="D2739" s="3">
        <v>44902</v>
      </c>
      <c r="E2739" s="4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5">
        <v>35507</v>
      </c>
      <c r="S2739" t="s">
        <v>58</v>
      </c>
      <c r="T2739" t="s">
        <v>235</v>
      </c>
      <c r="U2739" s="1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s="1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3">
        <v>43532</v>
      </c>
      <c r="E2740" s="4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5">
        <v>34692</v>
      </c>
      <c r="S2740" t="s">
        <v>58</v>
      </c>
      <c r="T2740" t="s">
        <v>98</v>
      </c>
      <c r="U2740" s="1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s="1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3">
        <v>43683</v>
      </c>
      <c r="E2741" s="4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5">
        <v>34275</v>
      </c>
      <c r="S2741" t="s">
        <v>58</v>
      </c>
      <c r="T2741" t="s">
        <v>98</v>
      </c>
      <c r="U2741" s="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s="1" t="str" cm="1">
        <f t="array" ref="AA2741">_xlfn.IFS(Z2741&gt;=5,"VERY HIGH",Z2741&gt;=4,"HIGH",Z2741&gt;=3,"MED",TRUE,"LOW")</f>
        <v>LOW</v>
      </c>
    </row>
    <row r="2742" hidden="1" spans="1:27">
      <c r="A2742" s="1">
        <v>3167</v>
      </c>
      <c r="B2742" s="1" t="s">
        <v>9582</v>
      </c>
      <c r="C2742" s="1" t="s">
        <v>9583</v>
      </c>
      <c r="D2742" s="3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5">
        <v>15968</v>
      </c>
      <c r="S2742" t="s">
        <v>58</v>
      </c>
      <c r="T2742" t="s">
        <v>173</v>
      </c>
      <c r="U2742" s="1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  <c r="AA2742"/>
    </row>
    <row r="2743" spans="1:27">
      <c r="A2743" s="1">
        <v>3168</v>
      </c>
      <c r="B2743" s="1" t="s">
        <v>8802</v>
      </c>
      <c r="C2743" s="1" t="s">
        <v>1616</v>
      </c>
      <c r="D2743" s="3">
        <v>44600</v>
      </c>
      <c r="E2743" s="4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5">
        <v>33017</v>
      </c>
      <c r="S2743" t="s">
        <v>58</v>
      </c>
      <c r="T2743" t="s">
        <v>83</v>
      </c>
      <c r="U2743" s="1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s="1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3">
        <v>43624</v>
      </c>
      <c r="E2744" s="4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5">
        <v>18721</v>
      </c>
      <c r="S2744" t="s">
        <v>58</v>
      </c>
      <c r="T2744" t="s">
        <v>173</v>
      </c>
      <c r="U2744" s="1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s="1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3">
        <v>44589</v>
      </c>
      <c r="E2745" s="4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5">
        <v>33626</v>
      </c>
      <c r="S2745" t="s">
        <v>58</v>
      </c>
      <c r="T2745" t="s">
        <v>116</v>
      </c>
      <c r="U2745" s="1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s="1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3">
        <v>44069</v>
      </c>
      <c r="E2746" s="4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5">
        <v>34755</v>
      </c>
      <c r="S2746" t="s">
        <v>58</v>
      </c>
      <c r="T2746" t="s">
        <v>126</v>
      </c>
      <c r="U2746" s="1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s="1" t="str" cm="1">
        <f t="array" ref="AA2746">_xlfn.IFS(Z2746&gt;=5,"VERY HIGH",Z2746&gt;=4,"HIGH",Z2746&gt;=3,"MED",TRUE,"LOW")</f>
        <v>VERY HIGH</v>
      </c>
    </row>
    <row r="2747" hidden="1" spans="1:27">
      <c r="A2747" s="1">
        <v>3172</v>
      </c>
      <c r="B2747" s="1" t="s">
        <v>1348</v>
      </c>
      <c r="C2747" s="1" t="s">
        <v>1516</v>
      </c>
      <c r="D2747" s="3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5">
        <v>30506</v>
      </c>
      <c r="S2747" t="s">
        <v>58</v>
      </c>
      <c r="T2747" t="s">
        <v>296</v>
      </c>
      <c r="U2747" s="1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  <c r="AA2747"/>
    </row>
    <row r="2748" spans="1:27">
      <c r="A2748" s="1">
        <v>3173</v>
      </c>
      <c r="B2748" s="1" t="s">
        <v>7516</v>
      </c>
      <c r="C2748" s="1" t="s">
        <v>3778</v>
      </c>
      <c r="D2748" s="3">
        <v>44916</v>
      </c>
      <c r="E2748" s="4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5">
        <v>20893</v>
      </c>
      <c r="S2748" t="s">
        <v>58</v>
      </c>
      <c r="T2748" t="s">
        <v>126</v>
      </c>
      <c r="U2748" s="1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s="1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3">
        <v>44846</v>
      </c>
      <c r="E2749" s="4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5">
        <v>22445</v>
      </c>
      <c r="S2749" t="s">
        <v>58</v>
      </c>
      <c r="T2749" t="s">
        <v>235</v>
      </c>
      <c r="U2749" s="1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s="1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3">
        <v>45130</v>
      </c>
      <c r="E2750" s="4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5">
        <v>17359</v>
      </c>
      <c r="S2750" t="s">
        <v>58</v>
      </c>
      <c r="T2750" t="s">
        <v>126</v>
      </c>
      <c r="U2750" s="1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s="1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3">
        <v>43447</v>
      </c>
      <c r="E2751" s="4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5">
        <v>36580</v>
      </c>
      <c r="S2751" t="s">
        <v>58</v>
      </c>
      <c r="T2751" t="s">
        <v>187</v>
      </c>
      <c r="U2751" s="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s="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3">
        <v>43738</v>
      </c>
      <c r="E2752" s="4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5">
        <v>36598</v>
      </c>
      <c r="S2752" t="s">
        <v>58</v>
      </c>
      <c r="T2752" t="s">
        <v>187</v>
      </c>
      <c r="U2752" s="1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s="1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3">
        <v>43854</v>
      </c>
      <c r="E2753" s="4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5">
        <v>32993</v>
      </c>
      <c r="S2753" t="s">
        <v>58</v>
      </c>
      <c r="T2753" t="s">
        <v>404</v>
      </c>
      <c r="U2753" s="1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s="1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3">
        <v>44188</v>
      </c>
      <c r="E2754" s="4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5">
        <v>15332</v>
      </c>
      <c r="S2754" t="s">
        <v>58</v>
      </c>
      <c r="T2754" t="s">
        <v>173</v>
      </c>
      <c r="U2754" s="1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s="1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3">
        <v>43623</v>
      </c>
      <c r="E2755" s="4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5">
        <v>35730</v>
      </c>
      <c r="S2755" t="s">
        <v>58</v>
      </c>
      <c r="T2755" t="s">
        <v>116</v>
      </c>
      <c r="U2755" s="1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s="1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3">
        <v>43824</v>
      </c>
      <c r="E2756" s="4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5">
        <v>21748</v>
      </c>
      <c r="S2756" t="s">
        <v>58</v>
      </c>
      <c r="T2756" t="s">
        <v>235</v>
      </c>
      <c r="U2756" s="1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s="1" t="str" cm="1">
        <f t="array" ref="AA2756">_xlfn.IFS(Z2756&gt;=5,"VERY HIGH",Z2756&gt;=4,"HIGH",Z2756&gt;=3,"MED",TRUE,"LOW")</f>
        <v>HIGH</v>
      </c>
    </row>
    <row r="2757" hidden="1" spans="1:27">
      <c r="A2757" s="1">
        <v>3182</v>
      </c>
      <c r="B2757" s="1" t="s">
        <v>3697</v>
      </c>
      <c r="C2757" s="1" t="s">
        <v>216</v>
      </c>
      <c r="D2757" s="3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5">
        <v>26258</v>
      </c>
      <c r="S2757" t="s">
        <v>58</v>
      </c>
      <c r="T2757" t="s">
        <v>116</v>
      </c>
      <c r="U2757" s="1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  <c r="AA2757"/>
    </row>
    <row r="2758" spans="1:27">
      <c r="A2758" s="1">
        <v>3183</v>
      </c>
      <c r="B2758" s="1" t="s">
        <v>46</v>
      </c>
      <c r="C2758" s="1" t="s">
        <v>1353</v>
      </c>
      <c r="D2758" s="3">
        <v>44868</v>
      </c>
      <c r="E2758" s="4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5">
        <v>19405</v>
      </c>
      <c r="S2758" t="s">
        <v>58</v>
      </c>
      <c r="T2758" t="s">
        <v>116</v>
      </c>
      <c r="U2758" s="1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s="1" t="str" cm="1">
        <f t="array" ref="AA2758">_xlfn.IFS(Z2758&gt;=5,"VERY HIGH",Z2758&gt;=4,"HIGH",Z2758&gt;=3,"MED",TRUE,"LOW")</f>
        <v>MED</v>
      </c>
    </row>
    <row r="2759" hidden="1" spans="1:27">
      <c r="A2759" s="1">
        <v>3184</v>
      </c>
      <c r="B2759" s="1" t="s">
        <v>3629</v>
      </c>
      <c r="C2759" s="1" t="s">
        <v>5408</v>
      </c>
      <c r="D2759" s="3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5">
        <v>26440</v>
      </c>
      <c r="S2759" t="s">
        <v>58</v>
      </c>
      <c r="T2759" t="s">
        <v>290</v>
      </c>
      <c r="U2759" s="1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  <c r="AA2759"/>
    </row>
    <row r="2760" spans="1:27">
      <c r="A2760" s="1">
        <v>3185</v>
      </c>
      <c r="B2760" s="1" t="s">
        <v>859</v>
      </c>
      <c r="C2760" s="1" t="s">
        <v>1979</v>
      </c>
      <c r="D2760" s="3">
        <v>44097</v>
      </c>
      <c r="E2760" s="4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5">
        <v>36474</v>
      </c>
      <c r="S2760" t="s">
        <v>58</v>
      </c>
      <c r="T2760" t="s">
        <v>83</v>
      </c>
      <c r="U2760" s="1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s="1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3">
        <v>44437</v>
      </c>
      <c r="E2761" s="4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5">
        <v>24595</v>
      </c>
      <c r="S2761" t="s">
        <v>58</v>
      </c>
      <c r="T2761" t="s">
        <v>26</v>
      </c>
      <c r="U2761" s="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s="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3">
        <v>44908</v>
      </c>
      <c r="E2762" s="4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5">
        <v>22744</v>
      </c>
      <c r="S2762" t="s">
        <v>58</v>
      </c>
      <c r="T2762" t="s">
        <v>428</v>
      </c>
      <c r="U2762" s="1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s="1" t="str" cm="1">
        <f t="array" ref="AA2762">_xlfn.IFS(Z2762&gt;=5,"VERY HIGH",Z2762&gt;=4,"HIGH",Z2762&gt;=3,"MED",TRUE,"LOW")</f>
        <v>MED</v>
      </c>
    </row>
    <row r="2763" hidden="1" spans="1:27">
      <c r="A2763" s="1">
        <v>3188</v>
      </c>
      <c r="B2763" s="1" t="s">
        <v>9643</v>
      </c>
      <c r="C2763" s="1" t="s">
        <v>1391</v>
      </c>
      <c r="D2763" s="3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5">
        <v>28798</v>
      </c>
      <c r="S2763" t="s">
        <v>58</v>
      </c>
      <c r="T2763" t="s">
        <v>98</v>
      </c>
      <c r="U2763" s="1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  <c r="AA2763"/>
    </row>
    <row r="2764" hidden="1" spans="1:27">
      <c r="A2764" s="1">
        <v>3189</v>
      </c>
      <c r="B2764" s="1" t="s">
        <v>5050</v>
      </c>
      <c r="C2764" s="1" t="s">
        <v>8692</v>
      </c>
      <c r="D2764" s="3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5">
        <v>23579</v>
      </c>
      <c r="S2764" t="s">
        <v>58</v>
      </c>
      <c r="T2764" t="s">
        <v>428</v>
      </c>
      <c r="U2764" s="1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  <c r="AA2764"/>
    </row>
    <row r="2765" hidden="1" spans="1:27">
      <c r="A2765" s="1">
        <v>3190</v>
      </c>
      <c r="B2765" s="1" t="s">
        <v>391</v>
      </c>
      <c r="C2765" s="1" t="s">
        <v>578</v>
      </c>
      <c r="D2765" s="3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5">
        <v>35836</v>
      </c>
      <c r="S2765" t="s">
        <v>58</v>
      </c>
      <c r="T2765" t="s">
        <v>1267</v>
      </c>
      <c r="U2765" s="1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  <c r="AA2765"/>
    </row>
    <row r="2766" spans="1:27">
      <c r="A2766" s="1">
        <v>3191</v>
      </c>
      <c r="B2766" s="1" t="s">
        <v>7803</v>
      </c>
      <c r="C2766" s="1" t="s">
        <v>247</v>
      </c>
      <c r="D2766" s="3">
        <v>44748</v>
      </c>
      <c r="E2766" s="4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5">
        <v>16465</v>
      </c>
      <c r="S2766" t="s">
        <v>58</v>
      </c>
      <c r="T2766" t="s">
        <v>116</v>
      </c>
      <c r="U2766" s="1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s="1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3">
        <v>43576</v>
      </c>
      <c r="E2767" s="4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5">
        <v>35442</v>
      </c>
      <c r="S2767" t="s">
        <v>58</v>
      </c>
      <c r="T2767" t="s">
        <v>98</v>
      </c>
      <c r="U2767" s="1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s="1" t="str" cm="1">
        <f t="array" ref="AA2767">_xlfn.IFS(Z2767&gt;=5,"VERY HIGH",Z2767&gt;=4,"HIGH",Z2767&gt;=3,"MED",TRUE,"LOW")</f>
        <v>MED</v>
      </c>
    </row>
    <row r="2768" hidden="1" spans="1:27">
      <c r="A2768" s="1">
        <v>3193</v>
      </c>
      <c r="B2768" s="1" t="s">
        <v>9656</v>
      </c>
      <c r="C2768" s="1" t="s">
        <v>2321</v>
      </c>
      <c r="D2768" s="3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5">
        <v>16826</v>
      </c>
      <c r="S2768" t="s">
        <v>58</v>
      </c>
      <c r="T2768" t="s">
        <v>98</v>
      </c>
      <c r="U2768" s="1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  <c r="AA2768"/>
    </row>
    <row r="2769" hidden="1" spans="1:27">
      <c r="A2769" s="1">
        <v>3194</v>
      </c>
      <c r="B2769" s="1" t="s">
        <v>4693</v>
      </c>
      <c r="C2769" s="1" t="s">
        <v>5407</v>
      </c>
      <c r="D2769" s="3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5">
        <v>34922</v>
      </c>
      <c r="S2769" t="s">
        <v>58</v>
      </c>
      <c r="T2769" t="s">
        <v>361</v>
      </c>
      <c r="U2769" s="1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  <c r="AA2769"/>
    </row>
    <row r="2770" spans="1:27">
      <c r="A2770" s="1">
        <v>3195</v>
      </c>
      <c r="B2770" s="1" t="s">
        <v>9661</v>
      </c>
      <c r="C2770" s="1" t="s">
        <v>3835</v>
      </c>
      <c r="D2770" s="3">
        <v>44028</v>
      </c>
      <c r="E2770" s="4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5">
        <v>29617</v>
      </c>
      <c r="S2770" t="s">
        <v>58</v>
      </c>
      <c r="T2770" t="s">
        <v>116</v>
      </c>
      <c r="U2770" s="1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s="1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3">
        <v>43432</v>
      </c>
      <c r="E2771" s="4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5">
        <v>27345</v>
      </c>
      <c r="S2771" t="s">
        <v>58</v>
      </c>
      <c r="T2771" t="s">
        <v>428</v>
      </c>
      <c r="U2771" s="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s="1" t="str" cm="1">
        <f t="array" ref="AA2771">_xlfn.IFS(Z2771&gt;=5,"VERY HIGH",Z2771&gt;=4,"HIGH",Z2771&gt;=3,"MED",TRUE,"LOW")</f>
        <v>LOW</v>
      </c>
    </row>
    <row r="2772" hidden="1" spans="1:27">
      <c r="A2772" s="1">
        <v>3197</v>
      </c>
      <c r="B2772" s="1" t="s">
        <v>3059</v>
      </c>
      <c r="C2772" s="1" t="s">
        <v>7262</v>
      </c>
      <c r="D2772" s="3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5">
        <v>28215</v>
      </c>
      <c r="S2772" t="s">
        <v>58</v>
      </c>
      <c r="T2772" t="s">
        <v>173</v>
      </c>
      <c r="U2772" s="1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  <c r="AA2772"/>
    </row>
    <row r="2773" hidden="1" spans="1:27">
      <c r="A2773" s="1">
        <v>3198</v>
      </c>
      <c r="B2773" s="1" t="s">
        <v>7112</v>
      </c>
      <c r="C2773" s="1" t="s">
        <v>4119</v>
      </c>
      <c r="D2773" s="3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5">
        <v>29122</v>
      </c>
      <c r="S2773" t="s">
        <v>58</v>
      </c>
      <c r="T2773" t="s">
        <v>98</v>
      </c>
      <c r="U2773" s="1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  <c r="AA2773"/>
    </row>
    <row r="2774" hidden="1" spans="1:27">
      <c r="A2774" s="1">
        <v>3199</v>
      </c>
      <c r="B2774" s="1" t="s">
        <v>9672</v>
      </c>
      <c r="C2774" s="1" t="s">
        <v>9673</v>
      </c>
      <c r="D2774" s="3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5">
        <v>28507</v>
      </c>
      <c r="S2774" t="s">
        <v>58</v>
      </c>
      <c r="T2774" t="s">
        <v>126</v>
      </c>
      <c r="U2774" s="1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  <c r="AA2774"/>
    </row>
    <row r="2775" hidden="1" spans="1:27">
      <c r="A2775" s="1">
        <v>3200</v>
      </c>
      <c r="B2775" s="1" t="s">
        <v>3771</v>
      </c>
      <c r="C2775" s="1" t="s">
        <v>3532</v>
      </c>
      <c r="D2775" s="3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5">
        <v>27601</v>
      </c>
      <c r="S2775" t="s">
        <v>58</v>
      </c>
      <c r="T2775" t="s">
        <v>126</v>
      </c>
      <c r="U2775" s="1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  <c r="AA2775"/>
    </row>
    <row r="2776" hidden="1" spans="1:27">
      <c r="A2776" s="1">
        <v>3201</v>
      </c>
      <c r="B2776" s="1" t="s">
        <v>9678</v>
      </c>
      <c r="C2776" s="1" t="s">
        <v>9679</v>
      </c>
      <c r="D2776" s="3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5">
        <v>30879</v>
      </c>
      <c r="S2776" t="s">
        <v>58</v>
      </c>
      <c r="T2776" t="s">
        <v>116</v>
      </c>
      <c r="U2776" s="1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  <c r="AA2776"/>
    </row>
    <row r="2777" spans="1:27">
      <c r="A2777" s="1">
        <v>3202</v>
      </c>
      <c r="B2777" s="1" t="s">
        <v>7420</v>
      </c>
      <c r="C2777" s="1" t="s">
        <v>4483</v>
      </c>
      <c r="D2777" s="3">
        <v>44003</v>
      </c>
      <c r="E2777" s="4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5">
        <v>36247</v>
      </c>
      <c r="S2777" t="s">
        <v>58</v>
      </c>
      <c r="T2777" t="s">
        <v>126</v>
      </c>
      <c r="U2777" s="1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s="1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3">
        <v>44215</v>
      </c>
      <c r="E2778" s="4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5">
        <v>22534</v>
      </c>
      <c r="S2778" t="s">
        <v>58</v>
      </c>
      <c r="T2778" t="s">
        <v>404</v>
      </c>
      <c r="U2778" s="1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s="1" t="str" cm="1">
        <f t="array" ref="AA2778">_xlfn.IFS(Z2778&gt;=5,"VERY HIGH",Z2778&gt;=4,"HIGH",Z2778&gt;=3,"MED",TRUE,"LOW")</f>
        <v>HIGH</v>
      </c>
    </row>
    <row r="2779" hidden="1" spans="1:27">
      <c r="A2779" s="1">
        <v>3204</v>
      </c>
      <c r="B2779" s="1" t="s">
        <v>8192</v>
      </c>
      <c r="C2779" s="1" t="s">
        <v>9689</v>
      </c>
      <c r="D2779" s="3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5">
        <v>21866</v>
      </c>
      <c r="S2779" t="s">
        <v>58</v>
      </c>
      <c r="T2779" t="s">
        <v>1267</v>
      </c>
      <c r="U2779" s="1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  <c r="AA2779"/>
    </row>
    <row r="2780" spans="1:27">
      <c r="A2780" s="1">
        <v>3205</v>
      </c>
      <c r="B2780" s="1" t="s">
        <v>9692</v>
      </c>
      <c r="C2780" s="1" t="s">
        <v>9693</v>
      </c>
      <c r="D2780" s="3">
        <v>44056</v>
      </c>
      <c r="E2780" s="4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5">
        <v>32175</v>
      </c>
      <c r="S2780" t="s">
        <v>58</v>
      </c>
      <c r="T2780" t="s">
        <v>173</v>
      </c>
      <c r="U2780" s="1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s="1" t="str" cm="1">
        <f t="array" ref="AA2780">_xlfn.IFS(Z2780&gt;=5,"VERY HIGH",Z2780&gt;=4,"HIGH",Z2780&gt;=3,"MED",TRUE,"LOW")</f>
        <v>HIGH</v>
      </c>
    </row>
    <row r="2781" hidden="1" spans="1:27">
      <c r="A2781" s="1">
        <v>3206</v>
      </c>
      <c r="B2781" s="1" t="s">
        <v>356</v>
      </c>
      <c r="C2781" s="1" t="s">
        <v>5921</v>
      </c>
      <c r="D2781" s="3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5">
        <v>22356</v>
      </c>
      <c r="S2781" t="s">
        <v>58</v>
      </c>
      <c r="T2781" t="s">
        <v>361</v>
      </c>
      <c r="U2781" s="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  <c r="AA2781"/>
    </row>
    <row r="2782" hidden="1" spans="1:27">
      <c r="A2782" s="1">
        <v>3207</v>
      </c>
      <c r="B2782" s="1" t="s">
        <v>4624</v>
      </c>
      <c r="C2782" s="1" t="s">
        <v>9699</v>
      </c>
      <c r="D2782" s="3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5">
        <v>29826</v>
      </c>
      <c r="S2782" t="s">
        <v>58</v>
      </c>
      <c r="T2782" t="s">
        <v>26</v>
      </c>
      <c r="U2782" s="1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  <c r="AA2782"/>
    </row>
    <row r="2783" spans="1:27">
      <c r="A2783" s="1">
        <v>3208</v>
      </c>
      <c r="B2783" s="1" t="s">
        <v>9702</v>
      </c>
      <c r="C2783" s="1" t="s">
        <v>9703</v>
      </c>
      <c r="D2783" s="3">
        <v>44190</v>
      </c>
      <c r="E2783" s="4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5">
        <v>26911</v>
      </c>
      <c r="S2783" t="s">
        <v>58</v>
      </c>
      <c r="T2783" t="s">
        <v>225</v>
      </c>
      <c r="U2783" s="1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s="1" t="str" cm="1">
        <f t="array" ref="AA2783">_xlfn.IFS(Z2783&gt;=5,"VERY HIGH",Z2783&gt;=4,"HIGH",Z2783&gt;=3,"MED",TRUE,"LOW")</f>
        <v>LOW</v>
      </c>
    </row>
    <row r="2784" hidden="1" spans="1:27">
      <c r="A2784" s="1">
        <v>3209</v>
      </c>
      <c r="B2784" s="1" t="s">
        <v>3624</v>
      </c>
      <c r="C2784" s="1" t="s">
        <v>1534</v>
      </c>
      <c r="D2784" s="3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5">
        <v>30392</v>
      </c>
      <c r="S2784" t="s">
        <v>58</v>
      </c>
      <c r="T2784" t="s">
        <v>116</v>
      </c>
      <c r="U2784" s="1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  <c r="AA2784"/>
    </row>
    <row r="2785" hidden="1" spans="1:27">
      <c r="A2785" s="1">
        <v>3210</v>
      </c>
      <c r="B2785" s="1" t="s">
        <v>9709</v>
      </c>
      <c r="C2785" s="1" t="s">
        <v>9710</v>
      </c>
      <c r="D2785" s="3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5">
        <v>34133</v>
      </c>
      <c r="S2785" t="s">
        <v>58</v>
      </c>
      <c r="T2785" t="s">
        <v>173</v>
      </c>
      <c r="U2785" s="1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  <c r="AA2785"/>
    </row>
    <row r="2786" hidden="1" spans="1:27">
      <c r="A2786" s="1">
        <v>3211</v>
      </c>
      <c r="B2786" s="1" t="s">
        <v>9713</v>
      </c>
      <c r="C2786" s="1" t="s">
        <v>9714</v>
      </c>
      <c r="D2786" s="3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5">
        <v>20327</v>
      </c>
      <c r="S2786" t="s">
        <v>58</v>
      </c>
      <c r="T2786" t="s">
        <v>404</v>
      </c>
      <c r="U2786" s="1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  <c r="AA2786"/>
    </row>
    <row r="2787" spans="1:27">
      <c r="A2787" s="1">
        <v>3212</v>
      </c>
      <c r="B2787" s="1" t="s">
        <v>2394</v>
      </c>
      <c r="C2787" s="1" t="s">
        <v>9717</v>
      </c>
      <c r="D2787" s="3">
        <v>44192</v>
      </c>
      <c r="E2787" s="4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5">
        <v>26480</v>
      </c>
      <c r="S2787" t="s">
        <v>58</v>
      </c>
      <c r="T2787" t="s">
        <v>235</v>
      </c>
      <c r="U2787" s="1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s="1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3">
        <v>43421</v>
      </c>
      <c r="E2788" s="4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5">
        <v>19173</v>
      </c>
      <c r="S2788" t="s">
        <v>58</v>
      </c>
      <c r="T2788" t="s">
        <v>98</v>
      </c>
      <c r="U2788" s="1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s="1" t="str" cm="1">
        <f t="array" ref="AA2788">_xlfn.IFS(Z2788&gt;=5,"VERY HIGH",Z2788&gt;=4,"HIGH",Z2788&gt;=3,"MED",TRUE,"LOW")</f>
        <v>LOW</v>
      </c>
    </row>
    <row r="2789" hidden="1" spans="1:27">
      <c r="A2789" s="1">
        <v>3214</v>
      </c>
      <c r="B2789" s="1" t="s">
        <v>9726</v>
      </c>
      <c r="C2789" s="1" t="s">
        <v>9727</v>
      </c>
      <c r="D2789" s="3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5">
        <v>26655</v>
      </c>
      <c r="S2789" t="s">
        <v>58</v>
      </c>
      <c r="T2789" t="s">
        <v>98</v>
      </c>
      <c r="U2789" s="1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  <c r="AA2789"/>
    </row>
    <row r="2790" hidden="1" spans="1:27">
      <c r="A2790" s="1">
        <v>3215</v>
      </c>
      <c r="B2790" s="1" t="s">
        <v>2336</v>
      </c>
      <c r="C2790" s="1" t="s">
        <v>9730</v>
      </c>
      <c r="D2790" s="3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5">
        <v>26818</v>
      </c>
      <c r="S2790" t="s">
        <v>58</v>
      </c>
      <c r="T2790" t="s">
        <v>404</v>
      </c>
      <c r="U2790" s="1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  <c r="AA2790"/>
    </row>
    <row r="2791" hidden="1" spans="1:27">
      <c r="A2791" s="1">
        <v>3216</v>
      </c>
      <c r="B2791" s="1" t="s">
        <v>9733</v>
      </c>
      <c r="C2791" s="1" t="s">
        <v>9734</v>
      </c>
      <c r="D2791" s="3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5">
        <v>26357</v>
      </c>
      <c r="S2791" t="s">
        <v>58</v>
      </c>
      <c r="T2791" t="s">
        <v>126</v>
      </c>
      <c r="U2791" s="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  <c r="AA2791"/>
    </row>
    <row r="2792" spans="1:27">
      <c r="A2792" s="1">
        <v>3217</v>
      </c>
      <c r="B2792" s="1" t="s">
        <v>1801</v>
      </c>
      <c r="C2792" s="1" t="s">
        <v>9737</v>
      </c>
      <c r="D2792" s="3">
        <v>43485</v>
      </c>
      <c r="E2792" s="4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5">
        <v>25109</v>
      </c>
      <c r="S2792" t="s">
        <v>58</v>
      </c>
      <c r="T2792" t="s">
        <v>116</v>
      </c>
      <c r="U2792" s="1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s="1" t="str" cm="1">
        <f t="array" ref="AA2792">_xlfn.IFS(Z2792&gt;=5,"VERY HIGH",Z2792&gt;=4,"HIGH",Z2792&gt;=3,"MED",TRUE,"LOW")</f>
        <v>MED</v>
      </c>
    </row>
    <row r="2793" hidden="1" spans="1:27">
      <c r="A2793" s="1">
        <v>3218</v>
      </c>
      <c r="B2793" s="1" t="s">
        <v>6463</v>
      </c>
      <c r="C2793" s="1" t="s">
        <v>3552</v>
      </c>
      <c r="D2793" s="3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5">
        <v>26127</v>
      </c>
      <c r="S2793" t="s">
        <v>58</v>
      </c>
      <c r="T2793" t="s">
        <v>98</v>
      </c>
      <c r="U2793" s="1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  <c r="AA2793"/>
    </row>
    <row r="2794" hidden="1" spans="1:27">
      <c r="A2794" s="1">
        <v>3219</v>
      </c>
      <c r="B2794" s="1" t="s">
        <v>9743</v>
      </c>
      <c r="C2794" s="1" t="s">
        <v>9744</v>
      </c>
      <c r="D2794" s="3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5">
        <v>36754</v>
      </c>
      <c r="S2794" t="s">
        <v>58</v>
      </c>
      <c r="T2794" t="s">
        <v>404</v>
      </c>
      <c r="U2794" s="1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  <c r="AA2794"/>
    </row>
    <row r="2795" hidden="1" spans="1:27">
      <c r="A2795" s="1">
        <v>3220</v>
      </c>
      <c r="B2795" s="1" t="s">
        <v>9747</v>
      </c>
      <c r="C2795" s="1" t="s">
        <v>9748</v>
      </c>
      <c r="D2795" s="3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5">
        <v>29505</v>
      </c>
      <c r="S2795" t="s">
        <v>58</v>
      </c>
      <c r="T2795" t="s">
        <v>290</v>
      </c>
      <c r="U2795" s="1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  <c r="AA2795"/>
    </row>
    <row r="2796" hidden="1" spans="1:27">
      <c r="A2796" s="1">
        <v>3221</v>
      </c>
      <c r="B2796" s="1" t="s">
        <v>4987</v>
      </c>
      <c r="C2796" s="1" t="s">
        <v>2170</v>
      </c>
      <c r="D2796" s="3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5">
        <v>16802</v>
      </c>
      <c r="S2796" t="s">
        <v>58</v>
      </c>
      <c r="T2796" t="s">
        <v>235</v>
      </c>
      <c r="U2796" s="1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  <c r="AA2796"/>
    </row>
    <row r="2797" hidden="1" spans="1:27">
      <c r="A2797" s="1">
        <v>3222</v>
      </c>
      <c r="B2797" s="1" t="s">
        <v>8623</v>
      </c>
      <c r="C2797" s="1" t="s">
        <v>65</v>
      </c>
      <c r="D2797" s="3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5">
        <v>33099</v>
      </c>
      <c r="S2797" t="s">
        <v>58</v>
      </c>
      <c r="T2797" t="s">
        <v>252</v>
      </c>
      <c r="U2797" s="1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  <c r="AA2797"/>
    </row>
    <row r="2798" hidden="1" spans="1:27">
      <c r="A2798" s="1">
        <v>3223</v>
      </c>
      <c r="B2798" s="1" t="s">
        <v>271</v>
      </c>
      <c r="C2798" s="1" t="s">
        <v>927</v>
      </c>
      <c r="D2798" s="3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5">
        <v>19279</v>
      </c>
      <c r="S2798" t="s">
        <v>58</v>
      </c>
      <c r="T2798" t="s">
        <v>160</v>
      </c>
      <c r="U2798" s="1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  <c r="AA2798"/>
    </row>
    <row r="2799" hidden="1" spans="1:27">
      <c r="A2799" s="1">
        <v>3224</v>
      </c>
      <c r="B2799" s="1" t="s">
        <v>9757</v>
      </c>
      <c r="C2799" s="1" t="s">
        <v>2557</v>
      </c>
      <c r="D2799" s="3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5">
        <v>25605</v>
      </c>
      <c r="S2799" t="s">
        <v>58</v>
      </c>
      <c r="T2799" t="s">
        <v>252</v>
      </c>
      <c r="U2799" s="1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  <c r="AA2799"/>
    </row>
    <row r="2800" spans="1:27">
      <c r="A2800" s="1">
        <v>3225</v>
      </c>
      <c r="B2800" s="1" t="s">
        <v>266</v>
      </c>
      <c r="C2800" s="1" t="s">
        <v>4373</v>
      </c>
      <c r="D2800" s="3">
        <v>44354</v>
      </c>
      <c r="E2800" s="4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5">
        <v>28335</v>
      </c>
      <c r="S2800" t="s">
        <v>58</v>
      </c>
      <c r="T2800" t="s">
        <v>235</v>
      </c>
      <c r="U2800" s="1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s="1" t="str" cm="1">
        <f t="array" ref="AA2800">_xlfn.IFS(Z2800&gt;=5,"VERY HIGH",Z2800&gt;=4,"HIGH",Z2800&gt;=3,"MED",TRUE,"LOW")</f>
        <v>MED</v>
      </c>
    </row>
    <row r="2801" hidden="1" spans="1:27">
      <c r="A2801" s="1">
        <v>3226</v>
      </c>
      <c r="B2801" s="1" t="s">
        <v>834</v>
      </c>
      <c r="C2801" s="1" t="s">
        <v>2741</v>
      </c>
      <c r="D2801" s="3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5">
        <v>32508</v>
      </c>
      <c r="S2801" t="s">
        <v>58</v>
      </c>
      <c r="T2801" t="s">
        <v>116</v>
      </c>
      <c r="U2801" s="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  <c r="AA2801"/>
    </row>
    <row r="2802" spans="1:27">
      <c r="A2802" s="1">
        <v>3227</v>
      </c>
      <c r="B2802" s="1" t="s">
        <v>7034</v>
      </c>
      <c r="C2802" s="1" t="s">
        <v>6278</v>
      </c>
      <c r="D2802" s="3">
        <v>44520</v>
      </c>
      <c r="E2802" s="4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5">
        <v>25392</v>
      </c>
      <c r="S2802" t="s">
        <v>58</v>
      </c>
      <c r="T2802" t="s">
        <v>361</v>
      </c>
      <c r="U2802" s="1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s="1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3">
        <v>43612</v>
      </c>
      <c r="E2803" s="4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5">
        <v>16956</v>
      </c>
      <c r="S2803" t="s">
        <v>58</v>
      </c>
      <c r="T2803" t="s">
        <v>116</v>
      </c>
      <c r="U2803" s="1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s="1" t="str" cm="1">
        <f t="array" ref="AA2803">_xlfn.IFS(Z2803&gt;=5,"VERY HIGH",Z2803&gt;=4,"HIGH",Z2803&gt;=3,"MED",TRUE,"LOW")</f>
        <v>LOW</v>
      </c>
    </row>
    <row r="2804" hidden="1" spans="1:27">
      <c r="A2804" s="1">
        <v>3229</v>
      </c>
      <c r="B2804" s="1" t="s">
        <v>9772</v>
      </c>
      <c r="C2804" s="1" t="s">
        <v>2847</v>
      </c>
      <c r="D2804" s="3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5">
        <v>16789</v>
      </c>
      <c r="S2804" t="s">
        <v>58</v>
      </c>
      <c r="T2804" t="s">
        <v>2808</v>
      </c>
      <c r="U2804" s="1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  <c r="AA2804"/>
    </row>
    <row r="2805" spans="1:27">
      <c r="A2805" s="1">
        <v>3230</v>
      </c>
      <c r="B2805" s="1" t="s">
        <v>2042</v>
      </c>
      <c r="C2805" s="1" t="s">
        <v>4974</v>
      </c>
      <c r="D2805" s="3">
        <v>44329</v>
      </c>
      <c r="E2805" s="4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5">
        <v>33348</v>
      </c>
      <c r="S2805" t="s">
        <v>58</v>
      </c>
      <c r="T2805" t="s">
        <v>98</v>
      </c>
      <c r="U2805" s="1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s="1" t="str" cm="1">
        <f t="array" ref="AA2805">_xlfn.IFS(Z2805&gt;=5,"VERY HIGH",Z2805&gt;=4,"HIGH",Z2805&gt;=3,"MED",TRUE,"LOW")</f>
        <v>LOW</v>
      </c>
    </row>
    <row r="2806" hidden="1" spans="1:27">
      <c r="A2806" s="1">
        <v>3231</v>
      </c>
      <c r="B2806" s="1" t="s">
        <v>5797</v>
      </c>
      <c r="C2806" s="1" t="s">
        <v>4268</v>
      </c>
      <c r="D2806" s="3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5">
        <v>35564</v>
      </c>
      <c r="S2806" t="s">
        <v>58</v>
      </c>
      <c r="T2806" t="s">
        <v>3116</v>
      </c>
      <c r="U2806" s="1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  <c r="AA2806"/>
    </row>
    <row r="2807" spans="1:27">
      <c r="A2807" s="1">
        <v>3232</v>
      </c>
      <c r="B2807" s="1" t="s">
        <v>9779</v>
      </c>
      <c r="C2807" s="1" t="s">
        <v>1400</v>
      </c>
      <c r="D2807" s="3">
        <v>44475</v>
      </c>
      <c r="E2807" s="4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5">
        <v>27351</v>
      </c>
      <c r="S2807" t="s">
        <v>58</v>
      </c>
      <c r="T2807" t="s">
        <v>98</v>
      </c>
      <c r="U2807" s="1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s="1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3">
        <v>44065</v>
      </c>
      <c r="E2808" s="4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5">
        <v>25242</v>
      </c>
      <c r="S2808" t="s">
        <v>58</v>
      </c>
      <c r="T2808" t="s">
        <v>126</v>
      </c>
      <c r="U2808" s="1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s="1" t="str" cm="1">
        <f t="array" ref="AA2808">_xlfn.IFS(Z2808&gt;=5,"VERY HIGH",Z2808&gt;=4,"HIGH",Z2808&gt;=3,"MED",TRUE,"LOW")</f>
        <v>LOW</v>
      </c>
    </row>
    <row r="2809" hidden="1" spans="1:27">
      <c r="A2809" s="1">
        <v>3234</v>
      </c>
      <c r="B2809" s="1" t="s">
        <v>1367</v>
      </c>
      <c r="C2809" s="1" t="s">
        <v>1249</v>
      </c>
      <c r="D2809" s="3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5">
        <v>21665</v>
      </c>
      <c r="S2809" t="s">
        <v>58</v>
      </c>
      <c r="T2809" t="s">
        <v>1267</v>
      </c>
      <c r="U2809" s="1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  <c r="AA2809"/>
    </row>
    <row r="2810" spans="1:27">
      <c r="A2810" s="1">
        <v>3235</v>
      </c>
      <c r="B2810" s="1" t="s">
        <v>5422</v>
      </c>
      <c r="C2810" s="1" t="s">
        <v>5330</v>
      </c>
      <c r="D2810" s="3">
        <v>44553</v>
      </c>
      <c r="E2810" s="4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5">
        <v>23224</v>
      </c>
      <c r="S2810" t="s">
        <v>58</v>
      </c>
      <c r="T2810" t="s">
        <v>126</v>
      </c>
      <c r="U2810" s="1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s="1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3">
        <v>44585</v>
      </c>
      <c r="E2811" s="4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5">
        <v>29010</v>
      </c>
      <c r="S2811" t="s">
        <v>58</v>
      </c>
      <c r="T2811" t="s">
        <v>706</v>
      </c>
      <c r="U2811" s="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s="1" t="str" cm="1">
        <f t="array" ref="AA2811">_xlfn.IFS(Z2811&gt;=5,"VERY HIGH",Z2811&gt;=4,"HIGH",Z2811&gt;=3,"MED",TRUE,"LOW")</f>
        <v>VERY HIGH</v>
      </c>
    </row>
    <row r="2812" hidden="1" spans="1:27">
      <c r="A2812" s="1">
        <v>3237</v>
      </c>
      <c r="B2812" s="1" t="s">
        <v>9795</v>
      </c>
      <c r="C2812" s="1" t="s">
        <v>6498</v>
      </c>
      <c r="D2812" s="3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5">
        <v>32119</v>
      </c>
      <c r="S2812" t="s">
        <v>58</v>
      </c>
      <c r="T2812" t="s">
        <v>712</v>
      </c>
      <c r="U2812" s="1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  <c r="AA2812"/>
    </row>
    <row r="2813" spans="1:27">
      <c r="A2813" s="1">
        <v>3238</v>
      </c>
      <c r="B2813" s="1" t="s">
        <v>2090</v>
      </c>
      <c r="C2813" s="1" t="s">
        <v>520</v>
      </c>
      <c r="D2813" s="3">
        <v>43438</v>
      </c>
      <c r="E2813" s="4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5">
        <v>36773</v>
      </c>
      <c r="S2813" t="s">
        <v>58</v>
      </c>
      <c r="T2813" t="s">
        <v>717</v>
      </c>
      <c r="U2813" s="1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s="1" t="str" cm="1">
        <f t="array" ref="AA2813">_xlfn.IFS(Z2813&gt;=5,"VERY HIGH",Z2813&gt;=4,"HIGH",Z2813&gt;=3,"MED",TRUE,"LOW")</f>
        <v>HIGH</v>
      </c>
    </row>
    <row r="2814" hidden="1" spans="1:27">
      <c r="A2814" s="1">
        <v>3239</v>
      </c>
      <c r="B2814" s="1" t="s">
        <v>3262</v>
      </c>
      <c r="C2814" s="1" t="s">
        <v>2165</v>
      </c>
      <c r="D2814" s="3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5">
        <v>33804</v>
      </c>
      <c r="S2814" t="s">
        <v>58</v>
      </c>
      <c r="T2814" t="s">
        <v>225</v>
      </c>
      <c r="U2814" s="1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  <c r="AA2814"/>
    </row>
    <row r="2815" spans="1:27">
      <c r="A2815" s="1">
        <v>3240</v>
      </c>
      <c r="B2815" s="1" t="s">
        <v>5437</v>
      </c>
      <c r="C2815" s="1" t="s">
        <v>5275</v>
      </c>
      <c r="D2815" s="3">
        <v>43324</v>
      </c>
      <c r="E2815" s="4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5">
        <v>29285</v>
      </c>
      <c r="S2815" t="s">
        <v>58</v>
      </c>
      <c r="T2815" t="s">
        <v>3116</v>
      </c>
      <c r="U2815" s="1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s="1" t="str" cm="1">
        <f t="array" ref="AA2815">_xlfn.IFS(Z2815&gt;=5,"VERY HIGH",Z2815&gt;=4,"HIGH",Z2815&gt;=3,"MED",TRUE,"LOW")</f>
        <v>LOW</v>
      </c>
    </row>
    <row r="2816" hidden="1" spans="1:27">
      <c r="A2816" s="1">
        <v>3241</v>
      </c>
      <c r="B2816" s="1" t="s">
        <v>9806</v>
      </c>
      <c r="C2816" s="1" t="s">
        <v>1307</v>
      </c>
      <c r="D2816" s="3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5">
        <v>17512</v>
      </c>
      <c r="S2816" t="s">
        <v>58</v>
      </c>
      <c r="T2816" t="s">
        <v>404</v>
      </c>
      <c r="U2816" s="1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  <c r="AA2816"/>
    </row>
    <row r="2817" spans="1:27">
      <c r="A2817" s="1">
        <v>3242</v>
      </c>
      <c r="B2817" s="1" t="s">
        <v>4846</v>
      </c>
      <c r="C2817" s="1" t="s">
        <v>1620</v>
      </c>
      <c r="D2817" s="3">
        <v>44523</v>
      </c>
      <c r="E2817" s="4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5">
        <v>20192</v>
      </c>
      <c r="S2817" t="s">
        <v>58</v>
      </c>
      <c r="T2817" t="s">
        <v>173</v>
      </c>
      <c r="U2817" s="1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s="1" t="str" cm="1">
        <f t="array" ref="AA2817">_xlfn.IFS(Z2817&gt;=5,"VERY HIGH",Z2817&gt;=4,"HIGH",Z2817&gt;=3,"MED",TRUE,"LOW")</f>
        <v>MED</v>
      </c>
    </row>
    <row r="2818" hidden="1" spans="1:27">
      <c r="A2818" s="1">
        <v>3243</v>
      </c>
      <c r="B2818" s="1" t="s">
        <v>3569</v>
      </c>
      <c r="C2818" s="1" t="s">
        <v>3136</v>
      </c>
      <c r="D2818" s="3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5">
        <v>20128</v>
      </c>
      <c r="S2818" t="s">
        <v>58</v>
      </c>
      <c r="T2818" t="s">
        <v>116</v>
      </c>
      <c r="U2818" s="1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  <c r="AA2818"/>
    </row>
    <row r="2819" hidden="1" spans="1:27">
      <c r="A2819" s="1">
        <v>3244</v>
      </c>
      <c r="B2819" s="1" t="s">
        <v>9814</v>
      </c>
      <c r="C2819" s="1" t="s">
        <v>2057</v>
      </c>
      <c r="D2819" s="3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5">
        <v>17884</v>
      </c>
      <c r="S2819" t="s">
        <v>58</v>
      </c>
      <c r="T2819" t="s">
        <v>296</v>
      </c>
      <c r="U2819" s="1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  <c r="AA2819"/>
    </row>
    <row r="2820" spans="1:27">
      <c r="A2820" s="1">
        <v>3245</v>
      </c>
      <c r="B2820" s="1" t="s">
        <v>2546</v>
      </c>
      <c r="C2820" s="1" t="s">
        <v>2460</v>
      </c>
      <c r="D2820" s="3">
        <v>43623</v>
      </c>
      <c r="E2820" s="4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5">
        <v>17633</v>
      </c>
      <c r="S2820" t="s">
        <v>58</v>
      </c>
      <c r="T2820" t="s">
        <v>98</v>
      </c>
      <c r="U2820" s="1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s="1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3">
        <v>43628</v>
      </c>
      <c r="E2821" s="4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5">
        <v>32248</v>
      </c>
      <c r="S2821" t="s">
        <v>58</v>
      </c>
      <c r="T2821" t="s">
        <v>2526</v>
      </c>
      <c r="U2821" s="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s="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3">
        <v>45036</v>
      </c>
      <c r="E2822" s="4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5">
        <v>15905</v>
      </c>
      <c r="S2822" t="s">
        <v>58</v>
      </c>
      <c r="T2822" t="s">
        <v>225</v>
      </c>
      <c r="U2822" s="1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s="1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3">
        <v>43319</v>
      </c>
      <c r="E2823" s="4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5">
        <v>24549</v>
      </c>
      <c r="S2823" t="s">
        <v>58</v>
      </c>
      <c r="T2823" t="s">
        <v>2089</v>
      </c>
      <c r="U2823" s="1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s="1" t="str" cm="1">
        <f t="array" ref="AA2823">_xlfn.IFS(Z2823&gt;=5,"VERY HIGH",Z2823&gt;=4,"HIGH",Z2823&gt;=3,"MED",TRUE,"LOW")</f>
        <v>VERY HIGH</v>
      </c>
    </row>
    <row r="2824" hidden="1" spans="1:27">
      <c r="A2824" s="1">
        <v>3249</v>
      </c>
      <c r="B2824" s="1" t="s">
        <v>4155</v>
      </c>
      <c r="C2824" s="1" t="s">
        <v>4992</v>
      </c>
      <c r="D2824" s="3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5">
        <v>17550</v>
      </c>
      <c r="S2824" t="s">
        <v>58</v>
      </c>
      <c r="T2824" t="s">
        <v>98</v>
      </c>
      <c r="U2824" s="1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  <c r="AA2824"/>
    </row>
    <row r="2825" hidden="1" spans="1:27">
      <c r="A2825" s="1">
        <v>3250</v>
      </c>
      <c r="B2825" s="1" t="s">
        <v>3845</v>
      </c>
      <c r="C2825" s="1" t="s">
        <v>2648</v>
      </c>
      <c r="D2825" s="3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5">
        <v>35592</v>
      </c>
      <c r="S2825" t="s">
        <v>58</v>
      </c>
      <c r="T2825" t="s">
        <v>26</v>
      </c>
      <c r="U2825" s="1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  <c r="AA2825"/>
    </row>
    <row r="2826" spans="1:27">
      <c r="A2826" s="1">
        <v>3251</v>
      </c>
      <c r="B2826" s="1" t="s">
        <v>1436</v>
      </c>
      <c r="C2826" s="1" t="s">
        <v>356</v>
      </c>
      <c r="D2826" s="3">
        <v>43511</v>
      </c>
      <c r="E2826" s="4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5">
        <v>20557</v>
      </c>
      <c r="S2826" t="s">
        <v>58</v>
      </c>
      <c r="T2826" t="s">
        <v>98</v>
      </c>
      <c r="U2826" s="1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s="1" t="str" cm="1">
        <f t="array" ref="AA2826">_xlfn.IFS(Z2826&gt;=5,"VERY HIGH",Z2826&gt;=4,"HIGH",Z2826&gt;=3,"MED",TRUE,"LOW")</f>
        <v>VERY HIGH</v>
      </c>
    </row>
    <row r="2827" hidden="1" spans="1:27">
      <c r="A2827" s="1">
        <v>3252</v>
      </c>
      <c r="B2827" s="1" t="s">
        <v>74</v>
      </c>
      <c r="C2827" s="1" t="s">
        <v>1468</v>
      </c>
      <c r="D2827" s="3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5">
        <v>34275</v>
      </c>
      <c r="S2827" t="s">
        <v>58</v>
      </c>
      <c r="T2827" t="s">
        <v>296</v>
      </c>
      <c r="U2827" s="1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  <c r="AA2827"/>
    </row>
    <row r="2828" spans="1:27">
      <c r="A2828" s="1">
        <v>3253</v>
      </c>
      <c r="B2828" s="1" t="s">
        <v>9839</v>
      </c>
      <c r="C2828" s="1" t="s">
        <v>520</v>
      </c>
      <c r="D2828" s="3">
        <v>43709</v>
      </c>
      <c r="E2828" s="4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5">
        <v>34104</v>
      </c>
      <c r="S2828" t="s">
        <v>58</v>
      </c>
      <c r="T2828" t="s">
        <v>116</v>
      </c>
      <c r="U2828" s="1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s="1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3">
        <v>44250</v>
      </c>
      <c r="E2829" s="4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5">
        <v>32740</v>
      </c>
      <c r="S2829" t="s">
        <v>58</v>
      </c>
      <c r="T2829" t="s">
        <v>1267</v>
      </c>
      <c r="U2829" s="1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s="1" t="str" cm="1">
        <f t="array" ref="AA2829">_xlfn.IFS(Z2829&gt;=5,"VERY HIGH",Z2829&gt;=4,"HIGH",Z2829&gt;=3,"MED",TRUE,"LOW")</f>
        <v>MED</v>
      </c>
    </row>
    <row r="2830" hidden="1" spans="1:27">
      <c r="A2830" s="1">
        <v>3255</v>
      </c>
      <c r="B2830" s="1" t="s">
        <v>3388</v>
      </c>
      <c r="C2830" s="1" t="s">
        <v>1224</v>
      </c>
      <c r="D2830" s="3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5">
        <v>22407</v>
      </c>
      <c r="S2830" t="s">
        <v>58</v>
      </c>
      <c r="T2830" t="s">
        <v>1071</v>
      </c>
      <c r="U2830" s="1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  <c r="AA2830"/>
    </row>
    <row r="2831" hidden="1" spans="1:27">
      <c r="A2831" s="1">
        <v>3256</v>
      </c>
      <c r="B2831" s="1" t="s">
        <v>1345</v>
      </c>
      <c r="C2831" s="1" t="s">
        <v>1951</v>
      </c>
      <c r="D2831" s="3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5">
        <v>20043</v>
      </c>
      <c r="S2831" t="s">
        <v>58</v>
      </c>
      <c r="T2831" t="s">
        <v>301</v>
      </c>
      <c r="U2831" s="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  <c r="AA2831"/>
    </row>
    <row r="2832" hidden="1" spans="1:27">
      <c r="A2832" s="1">
        <v>3257</v>
      </c>
      <c r="B2832" s="1" t="s">
        <v>673</v>
      </c>
      <c r="C2832" s="1" t="s">
        <v>220</v>
      </c>
      <c r="D2832" s="3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5">
        <v>31512</v>
      </c>
      <c r="S2832" t="s">
        <v>58</v>
      </c>
      <c r="T2832" t="s">
        <v>98</v>
      </c>
      <c r="U2832" s="1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  <c r="AA2832"/>
    </row>
    <row r="2833" hidden="1" spans="1:27">
      <c r="A2833" s="1">
        <v>3258</v>
      </c>
      <c r="B2833" s="1" t="s">
        <v>604</v>
      </c>
      <c r="C2833" s="1" t="s">
        <v>4669</v>
      </c>
      <c r="D2833" s="3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5">
        <v>26076</v>
      </c>
      <c r="S2833" t="s">
        <v>58</v>
      </c>
      <c r="T2833" t="s">
        <v>235</v>
      </c>
      <c r="U2833" s="1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  <c r="AA2833"/>
    </row>
    <row r="2834" spans="1:27">
      <c r="A2834" s="1">
        <v>3259</v>
      </c>
      <c r="B2834" s="1" t="s">
        <v>9854</v>
      </c>
      <c r="C2834" s="1" t="s">
        <v>6232</v>
      </c>
      <c r="D2834" s="3">
        <v>44690</v>
      </c>
      <c r="E2834" s="4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5">
        <v>17131</v>
      </c>
      <c r="S2834" t="s">
        <v>58</v>
      </c>
      <c r="T2834" t="s">
        <v>290</v>
      </c>
      <c r="U2834" s="1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s="1" t="str" cm="1">
        <f t="array" ref="AA2834">_xlfn.IFS(Z2834&gt;=5,"VERY HIGH",Z2834&gt;=4,"HIGH",Z2834&gt;=3,"MED",TRUE,"LOW")</f>
        <v>LOW</v>
      </c>
    </row>
    <row r="2835" hidden="1" spans="1:27">
      <c r="A2835" s="1">
        <v>3260</v>
      </c>
      <c r="B2835" s="1" t="s">
        <v>9858</v>
      </c>
      <c r="C2835" s="1" t="s">
        <v>9859</v>
      </c>
      <c r="D2835" s="3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5">
        <v>33772</v>
      </c>
      <c r="S2835" t="s">
        <v>58</v>
      </c>
      <c r="T2835" t="s">
        <v>160</v>
      </c>
      <c r="U2835" s="1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  <c r="AA2835"/>
    </row>
    <row r="2836" spans="1:27">
      <c r="A2836" s="1">
        <v>3261</v>
      </c>
      <c r="B2836" s="1" t="s">
        <v>9661</v>
      </c>
      <c r="C2836" s="1" t="s">
        <v>891</v>
      </c>
      <c r="D2836" s="3">
        <v>44213</v>
      </c>
      <c r="E2836" s="4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5">
        <v>17593</v>
      </c>
      <c r="S2836" t="s">
        <v>58</v>
      </c>
      <c r="T2836" t="s">
        <v>622</v>
      </c>
      <c r="U2836" s="1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s="1" t="str" cm="1">
        <f t="array" ref="AA2836">_xlfn.IFS(Z2836&gt;=5,"VERY HIGH",Z2836&gt;=4,"HIGH",Z2836&gt;=3,"MED",TRUE,"LOW")</f>
        <v>HIGH</v>
      </c>
    </row>
    <row r="2837" hidden="1" spans="1:27">
      <c r="A2837" s="1">
        <v>3262</v>
      </c>
      <c r="B2837" s="1" t="s">
        <v>2658</v>
      </c>
      <c r="C2837" s="1" t="s">
        <v>216</v>
      </c>
      <c r="D2837" s="3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5">
        <v>30708</v>
      </c>
      <c r="S2837" t="s">
        <v>58</v>
      </c>
      <c r="T2837" t="s">
        <v>98</v>
      </c>
      <c r="U2837" s="1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  <c r="AA2837"/>
    </row>
    <row r="2838" spans="1:27">
      <c r="A2838" s="1">
        <v>3263</v>
      </c>
      <c r="B2838" s="1" t="s">
        <v>495</v>
      </c>
      <c r="C2838" s="1" t="s">
        <v>2557</v>
      </c>
      <c r="D2838" s="3">
        <v>44671</v>
      </c>
      <c r="E2838" s="4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5">
        <v>32977</v>
      </c>
      <c r="S2838" t="s">
        <v>58</v>
      </c>
      <c r="T2838" t="s">
        <v>712</v>
      </c>
      <c r="U2838" s="1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s="1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3">
        <v>44561</v>
      </c>
      <c r="E2839" s="4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5">
        <v>18423</v>
      </c>
      <c r="S2839" t="s">
        <v>58</v>
      </c>
      <c r="T2839" t="s">
        <v>126</v>
      </c>
      <c r="U2839" s="1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s="1" t="str" cm="1">
        <f t="array" ref="AA2839">_xlfn.IFS(Z2839&gt;=5,"VERY HIGH",Z2839&gt;=4,"HIGH",Z2839&gt;=3,"MED",TRUE,"LOW")</f>
        <v>VERY HIGH</v>
      </c>
    </row>
    <row r="2840" hidden="1" spans="1:27">
      <c r="A2840" s="1">
        <v>3265</v>
      </c>
      <c r="B2840" s="1" t="s">
        <v>2662</v>
      </c>
      <c r="C2840" s="1" t="s">
        <v>1946</v>
      </c>
      <c r="D2840" s="3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5">
        <v>33992</v>
      </c>
      <c r="S2840" t="s">
        <v>58</v>
      </c>
      <c r="T2840" t="s">
        <v>361</v>
      </c>
      <c r="U2840" s="1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  <c r="AA2840"/>
    </row>
    <row r="2841" hidden="1" spans="1:27">
      <c r="A2841" s="1">
        <v>3266</v>
      </c>
      <c r="B2841" s="1" t="s">
        <v>9875</v>
      </c>
      <c r="C2841" s="1" t="s">
        <v>4346</v>
      </c>
      <c r="D2841" s="3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5">
        <v>35300</v>
      </c>
      <c r="S2841" t="s">
        <v>58</v>
      </c>
      <c r="T2841" t="s">
        <v>98</v>
      </c>
      <c r="U2841" s="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  <c r="AA2841"/>
    </row>
    <row r="2842" spans="1:27">
      <c r="A2842" s="1">
        <v>3267</v>
      </c>
      <c r="B2842" s="1" t="s">
        <v>9878</v>
      </c>
      <c r="C2842" s="1" t="s">
        <v>120</v>
      </c>
      <c r="D2842" s="3">
        <v>43811</v>
      </c>
      <c r="E2842" s="4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5">
        <v>23322</v>
      </c>
      <c r="S2842" t="s">
        <v>58</v>
      </c>
      <c r="T2842" t="s">
        <v>98</v>
      </c>
      <c r="U2842" s="1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s="1" t="str" cm="1">
        <f t="array" ref="AA2842">_xlfn.IFS(Z2842&gt;=5,"VERY HIGH",Z2842&gt;=4,"HIGH",Z2842&gt;=3,"MED",TRUE,"LOW")</f>
        <v>VERY HIGH</v>
      </c>
    </row>
    <row r="2843" hidden="1" spans="1:27">
      <c r="A2843" s="1">
        <v>3268</v>
      </c>
      <c r="B2843" s="1" t="s">
        <v>5074</v>
      </c>
      <c r="C2843" s="1" t="s">
        <v>1477</v>
      </c>
      <c r="D2843" s="3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5">
        <v>22879</v>
      </c>
      <c r="S2843" t="s">
        <v>58</v>
      </c>
      <c r="T2843" t="s">
        <v>106</v>
      </c>
      <c r="U2843" s="1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  <c r="AA2843"/>
    </row>
    <row r="2844" hidden="1" spans="1:27">
      <c r="A2844" s="1">
        <v>3269</v>
      </c>
      <c r="B2844" s="1" t="s">
        <v>546</v>
      </c>
      <c r="C2844" s="1" t="s">
        <v>3835</v>
      </c>
      <c r="D2844" s="3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5">
        <v>36624</v>
      </c>
      <c r="S2844" t="s">
        <v>58</v>
      </c>
      <c r="T2844" t="s">
        <v>98</v>
      </c>
      <c r="U2844" s="1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  <c r="AA2844"/>
    </row>
    <row r="2845" hidden="1" spans="1:27">
      <c r="A2845" s="1">
        <v>3270</v>
      </c>
      <c r="B2845" s="1" t="s">
        <v>1178</v>
      </c>
      <c r="C2845" s="1" t="s">
        <v>5640</v>
      </c>
      <c r="D2845" s="3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5">
        <v>21284</v>
      </c>
      <c r="S2845" t="s">
        <v>58</v>
      </c>
      <c r="T2845" t="s">
        <v>116</v>
      </c>
      <c r="U2845" s="1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  <c r="AA2845"/>
    </row>
    <row r="2846" spans="1:27">
      <c r="A2846" s="1">
        <v>3271</v>
      </c>
      <c r="B2846" s="1" t="s">
        <v>7160</v>
      </c>
      <c r="C2846" s="1" t="s">
        <v>2531</v>
      </c>
      <c r="D2846" s="3">
        <v>43648</v>
      </c>
      <c r="E2846" s="4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5">
        <v>25687</v>
      </c>
      <c r="S2846" t="s">
        <v>58</v>
      </c>
      <c r="T2846" t="s">
        <v>126</v>
      </c>
      <c r="U2846" s="1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s="1" t="str" cm="1">
        <f t="array" ref="AA2846">_xlfn.IFS(Z2846&gt;=5,"VERY HIGH",Z2846&gt;=4,"HIGH",Z2846&gt;=3,"MED",TRUE,"LOW")</f>
        <v>MED</v>
      </c>
    </row>
    <row r="2847" hidden="1" spans="1:27">
      <c r="A2847" s="1">
        <v>3272</v>
      </c>
      <c r="B2847" s="1" t="s">
        <v>7803</v>
      </c>
      <c r="C2847" s="1" t="s">
        <v>6609</v>
      </c>
      <c r="D2847" s="3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5">
        <v>21784</v>
      </c>
      <c r="S2847" t="s">
        <v>58</v>
      </c>
      <c r="T2847" t="s">
        <v>301</v>
      </c>
      <c r="U2847" s="1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  <c r="AA2847"/>
    </row>
    <row r="2848" hidden="1" spans="1:27">
      <c r="A2848" s="1">
        <v>3273</v>
      </c>
      <c r="B2848" s="1" t="s">
        <v>5471</v>
      </c>
      <c r="C2848" s="1" t="s">
        <v>4199</v>
      </c>
      <c r="D2848" s="3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5">
        <v>36137</v>
      </c>
      <c r="S2848" t="s">
        <v>58</v>
      </c>
      <c r="T2848" t="s">
        <v>187</v>
      </c>
      <c r="U2848" s="1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  <c r="AA2848"/>
    </row>
    <row r="2849" spans="1:27">
      <c r="A2849" s="1">
        <v>3274</v>
      </c>
      <c r="B2849" s="1" t="s">
        <v>337</v>
      </c>
      <c r="C2849" s="1" t="s">
        <v>5192</v>
      </c>
      <c r="D2849" s="3">
        <v>43851</v>
      </c>
      <c r="E2849" s="4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5">
        <v>23921</v>
      </c>
      <c r="S2849" t="s">
        <v>58</v>
      </c>
      <c r="T2849" t="s">
        <v>235</v>
      </c>
      <c r="U2849" s="1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s="1" t="str" cm="1">
        <f t="array" ref="AA2849">_xlfn.IFS(Z2849&gt;=5,"VERY HIGH",Z2849&gt;=4,"HIGH",Z2849&gt;=3,"MED",TRUE,"LOW")</f>
        <v>MED</v>
      </c>
    </row>
    <row r="2850" hidden="1" spans="1:27">
      <c r="A2850" s="1">
        <v>3275</v>
      </c>
      <c r="B2850" s="1" t="s">
        <v>9898</v>
      </c>
      <c r="C2850" s="1" t="s">
        <v>5302</v>
      </c>
      <c r="D2850" s="3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5">
        <v>33603</v>
      </c>
      <c r="S2850" t="s">
        <v>58</v>
      </c>
      <c r="T2850" t="s">
        <v>235</v>
      </c>
      <c r="U2850" s="1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  <c r="AA2850"/>
    </row>
    <row r="2851" hidden="1" spans="1:27">
      <c r="A2851" s="1">
        <v>3276</v>
      </c>
      <c r="B2851" s="1" t="s">
        <v>4076</v>
      </c>
      <c r="C2851" s="1" t="s">
        <v>1820</v>
      </c>
      <c r="D2851" s="3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5">
        <v>35389</v>
      </c>
      <c r="S2851" t="s">
        <v>58</v>
      </c>
      <c r="T2851" t="s">
        <v>428</v>
      </c>
      <c r="U2851" s="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  <c r="AA2851"/>
    </row>
    <row r="2852" spans="1:27">
      <c r="A2852" s="1">
        <v>3277</v>
      </c>
      <c r="B2852" s="1" t="s">
        <v>5771</v>
      </c>
      <c r="C2852" s="1" t="s">
        <v>7663</v>
      </c>
      <c r="D2852" s="3">
        <v>45093</v>
      </c>
      <c r="E2852" s="4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5">
        <v>29362</v>
      </c>
      <c r="S2852" t="s">
        <v>58</v>
      </c>
      <c r="T2852" t="s">
        <v>235</v>
      </c>
      <c r="U2852" s="1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s="1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3">
        <v>44082</v>
      </c>
      <c r="E2853" s="4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5">
        <v>16391</v>
      </c>
      <c r="S2853" t="s">
        <v>58</v>
      </c>
      <c r="T2853" t="s">
        <v>98</v>
      </c>
      <c r="U2853" s="1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s="1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3">
        <v>43488</v>
      </c>
      <c r="E2854" s="4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5">
        <v>34365</v>
      </c>
      <c r="S2854" t="s">
        <v>58</v>
      </c>
      <c r="T2854" t="s">
        <v>428</v>
      </c>
      <c r="U2854" s="1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s="1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3">
        <v>45075</v>
      </c>
      <c r="E2855" s="4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5">
        <v>30506</v>
      </c>
      <c r="S2855" t="s">
        <v>58</v>
      </c>
      <c r="T2855" t="s">
        <v>252</v>
      </c>
      <c r="U2855" s="1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s="1" t="str" cm="1">
        <f t="array" ref="AA2855">_xlfn.IFS(Z2855&gt;=5,"VERY HIGH",Z2855&gt;=4,"HIGH",Z2855&gt;=3,"MED",TRUE,"LOW")</f>
        <v>VERY HIGH</v>
      </c>
    </row>
    <row r="2856" hidden="1" spans="1:27">
      <c r="A2856" s="1">
        <v>3281</v>
      </c>
      <c r="B2856" s="1" t="s">
        <v>8623</v>
      </c>
      <c r="C2856" s="1" t="s">
        <v>4011</v>
      </c>
      <c r="D2856" s="3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5">
        <v>19928</v>
      </c>
      <c r="S2856" t="s">
        <v>58</v>
      </c>
      <c r="T2856" t="s">
        <v>98</v>
      </c>
      <c r="U2856" s="1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  <c r="AA2856"/>
    </row>
    <row r="2857" hidden="1" spans="1:27">
      <c r="A2857" s="1">
        <v>3282</v>
      </c>
      <c r="B2857" s="1" t="s">
        <v>7685</v>
      </c>
      <c r="C2857" s="1" t="s">
        <v>8707</v>
      </c>
      <c r="D2857" s="3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5">
        <v>28664</v>
      </c>
      <c r="S2857" t="s">
        <v>58</v>
      </c>
      <c r="T2857" t="s">
        <v>173</v>
      </c>
      <c r="U2857" s="1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  <c r="AA2857"/>
    </row>
    <row r="2858" hidden="1" spans="1:27">
      <c r="A2858" s="1">
        <v>3283</v>
      </c>
      <c r="B2858" s="1" t="s">
        <v>3476</v>
      </c>
      <c r="C2858" s="1" t="s">
        <v>3709</v>
      </c>
      <c r="D2858" s="3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5">
        <v>32368</v>
      </c>
      <c r="S2858" t="s">
        <v>58</v>
      </c>
      <c r="T2858" t="s">
        <v>173</v>
      </c>
      <c r="U2858" s="1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  <c r="AA2858"/>
    </row>
    <row r="2859" spans="1:27">
      <c r="A2859" s="1">
        <v>3284</v>
      </c>
      <c r="B2859" s="1" t="s">
        <v>9921</v>
      </c>
      <c r="C2859" s="1" t="s">
        <v>1570</v>
      </c>
      <c r="D2859" s="3">
        <v>44794</v>
      </c>
      <c r="E2859" s="4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5">
        <v>17823</v>
      </c>
      <c r="S2859" t="s">
        <v>58</v>
      </c>
      <c r="T2859" t="s">
        <v>116</v>
      </c>
      <c r="U2859" s="1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s="1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3">
        <v>44393</v>
      </c>
      <c r="E2860" s="4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5">
        <v>19739</v>
      </c>
      <c r="S2860" t="s">
        <v>58</v>
      </c>
      <c r="T2860" t="s">
        <v>98</v>
      </c>
      <c r="U2860" s="1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s="1" t="str" cm="1">
        <f t="array" ref="AA2860">_xlfn.IFS(Z2860&gt;=5,"VERY HIGH",Z2860&gt;=4,"HIGH",Z2860&gt;=3,"MED",TRUE,"LOW")</f>
        <v>HIGH</v>
      </c>
    </row>
    <row r="2861" hidden="1" spans="1:27">
      <c r="A2861" s="1">
        <v>3286</v>
      </c>
      <c r="B2861" s="1" t="s">
        <v>9928</v>
      </c>
      <c r="C2861" s="1" t="s">
        <v>6746</v>
      </c>
      <c r="D2861" s="3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5">
        <v>25795</v>
      </c>
      <c r="S2861" t="s">
        <v>58</v>
      </c>
      <c r="T2861" t="s">
        <v>428</v>
      </c>
      <c r="U2861" s="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  <c r="AA2861"/>
    </row>
    <row r="2862" hidden="1" spans="1:27">
      <c r="A2862" s="1">
        <v>3287</v>
      </c>
      <c r="B2862" s="1" t="s">
        <v>2094</v>
      </c>
      <c r="C2862" s="1" t="s">
        <v>1114</v>
      </c>
      <c r="D2862" s="3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5">
        <v>29016</v>
      </c>
      <c r="S2862" t="s">
        <v>58</v>
      </c>
      <c r="T2862" t="s">
        <v>98</v>
      </c>
      <c r="U2862" s="1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  <c r="AA2862"/>
    </row>
    <row r="2863" hidden="1" spans="1:27">
      <c r="A2863" s="1">
        <v>3288</v>
      </c>
      <c r="B2863" s="1" t="s">
        <v>2009</v>
      </c>
      <c r="C2863" s="1" t="s">
        <v>2860</v>
      </c>
      <c r="D2863" s="3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5">
        <v>24822</v>
      </c>
      <c r="S2863" t="s">
        <v>58</v>
      </c>
      <c r="T2863" t="s">
        <v>235</v>
      </c>
      <c r="U2863" s="1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  <c r="AA2863"/>
    </row>
    <row r="2864" hidden="1" spans="1:27">
      <c r="A2864" s="1">
        <v>3289</v>
      </c>
      <c r="B2864" s="1" t="s">
        <v>4298</v>
      </c>
      <c r="C2864" s="1" t="s">
        <v>1733</v>
      </c>
      <c r="D2864" s="3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5">
        <v>29531</v>
      </c>
      <c r="S2864" t="s">
        <v>58</v>
      </c>
      <c r="T2864" t="s">
        <v>361</v>
      </c>
      <c r="U2864" s="1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  <c r="AA2864"/>
    </row>
    <row r="2865" hidden="1" spans="1:27">
      <c r="A2865" s="1">
        <v>3290</v>
      </c>
      <c r="B2865" s="1" t="s">
        <v>391</v>
      </c>
      <c r="C2865" s="1" t="s">
        <v>1384</v>
      </c>
      <c r="D2865" s="3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5">
        <v>35040</v>
      </c>
      <c r="S2865" t="s">
        <v>58</v>
      </c>
      <c r="T2865" t="s">
        <v>296</v>
      </c>
      <c r="U2865" s="1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  <c r="AA2865"/>
    </row>
    <row r="2866" hidden="1" spans="1:27">
      <c r="A2866" s="1">
        <v>3291</v>
      </c>
      <c r="B2866" s="1" t="s">
        <v>1078</v>
      </c>
      <c r="C2866" s="1" t="s">
        <v>1733</v>
      </c>
      <c r="D2866" s="3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5">
        <v>21041</v>
      </c>
      <c r="S2866" t="s">
        <v>58</v>
      </c>
      <c r="T2866" t="s">
        <v>301</v>
      </c>
      <c r="U2866" s="1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  <c r="AA2866"/>
    </row>
    <row r="2867" spans="1:27">
      <c r="A2867" s="1">
        <v>3292</v>
      </c>
      <c r="B2867" s="1" t="s">
        <v>9941</v>
      </c>
      <c r="C2867" s="1" t="s">
        <v>6789</v>
      </c>
      <c r="D2867" s="3">
        <v>43477</v>
      </c>
      <c r="E2867" s="4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5">
        <v>16935</v>
      </c>
      <c r="S2867" t="s">
        <v>58</v>
      </c>
      <c r="T2867" t="s">
        <v>126</v>
      </c>
      <c r="U2867" s="1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s="1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3">
        <v>44295</v>
      </c>
      <c r="E2868" s="4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5">
        <v>24716</v>
      </c>
      <c r="S2868" t="s">
        <v>58</v>
      </c>
      <c r="T2868" t="s">
        <v>116</v>
      </c>
      <c r="U2868" s="1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s="1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3">
        <v>44716</v>
      </c>
      <c r="E2869" s="4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5">
        <v>23899</v>
      </c>
      <c r="S2869" t="s">
        <v>58</v>
      </c>
      <c r="T2869" t="s">
        <v>173</v>
      </c>
      <c r="U2869" s="1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s="1" t="str" cm="1">
        <f t="array" ref="AA2869">_xlfn.IFS(Z2869&gt;=5,"VERY HIGH",Z2869&gt;=4,"HIGH",Z2869&gt;=3,"MED",TRUE,"LOW")</f>
        <v>MED</v>
      </c>
    </row>
    <row r="2870" hidden="1" spans="1:27">
      <c r="A2870" s="1">
        <v>3295</v>
      </c>
      <c r="B2870" s="1" t="s">
        <v>564</v>
      </c>
      <c r="C2870" s="1" t="s">
        <v>9951</v>
      </c>
      <c r="D2870" s="3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5">
        <v>20046</v>
      </c>
      <c r="S2870" t="s">
        <v>58</v>
      </c>
      <c r="T2870" t="s">
        <v>361</v>
      </c>
      <c r="U2870" s="1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  <c r="AA2870"/>
    </row>
    <row r="2871" spans="1:27">
      <c r="A2871" s="1">
        <v>3296</v>
      </c>
      <c r="B2871" s="1" t="s">
        <v>4904</v>
      </c>
      <c r="C2871" s="1" t="s">
        <v>2696</v>
      </c>
      <c r="D2871" s="3">
        <v>43472</v>
      </c>
      <c r="E2871" s="4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5">
        <v>17447</v>
      </c>
      <c r="S2871" t="s">
        <v>58</v>
      </c>
      <c r="T2871" t="s">
        <v>235</v>
      </c>
      <c r="U2871" s="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s="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3">
        <v>44030</v>
      </c>
      <c r="E2872" s="4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5">
        <v>20374</v>
      </c>
      <c r="S2872" t="s">
        <v>58</v>
      </c>
      <c r="T2872" t="s">
        <v>126</v>
      </c>
      <c r="U2872" s="1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s="1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3">
        <v>44154</v>
      </c>
      <c r="E2873" s="4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5">
        <v>35134</v>
      </c>
      <c r="S2873" t="s">
        <v>58</v>
      </c>
      <c r="T2873" t="s">
        <v>116</v>
      </c>
      <c r="U2873" s="1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s="1" t="str" cm="1">
        <f t="array" ref="AA2873">_xlfn.IFS(Z2873&gt;=5,"VERY HIGH",Z2873&gt;=4,"HIGH",Z2873&gt;=3,"MED",TRUE,"LOW")</f>
        <v>VERY HIGH</v>
      </c>
    </row>
    <row r="2874" hidden="1" spans="1:27">
      <c r="A2874" s="1">
        <v>3299</v>
      </c>
      <c r="B2874" s="1" t="s">
        <v>409</v>
      </c>
      <c r="C2874" s="1" t="s">
        <v>2419</v>
      </c>
      <c r="D2874" s="3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5">
        <v>27555</v>
      </c>
      <c r="S2874" t="s">
        <v>58</v>
      </c>
      <c r="T2874" t="s">
        <v>26</v>
      </c>
      <c r="U2874" s="1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  <c r="AA2874"/>
    </row>
    <row r="2875" spans="1:27">
      <c r="A2875" s="1">
        <v>3300</v>
      </c>
      <c r="B2875" s="1" t="s">
        <v>7034</v>
      </c>
      <c r="C2875" s="1" t="s">
        <v>1049</v>
      </c>
      <c r="D2875" s="3">
        <v>44280</v>
      </c>
      <c r="E2875" s="4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5">
        <v>17133</v>
      </c>
      <c r="S2875" t="s">
        <v>58</v>
      </c>
      <c r="T2875" t="s">
        <v>116</v>
      </c>
      <c r="U2875" s="1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s="1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3">
        <v>43598</v>
      </c>
      <c r="E2876" s="4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5">
        <v>35669</v>
      </c>
      <c r="S2876" t="s">
        <v>58</v>
      </c>
      <c r="T2876" t="s">
        <v>843</v>
      </c>
      <c r="U2876" s="1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s="1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3">
        <v>43623</v>
      </c>
      <c r="E2877" s="4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5">
        <v>15912</v>
      </c>
      <c r="S2877" t="s">
        <v>58</v>
      </c>
      <c r="T2877" t="s">
        <v>173</v>
      </c>
      <c r="U2877" s="1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s="1" t="str" cm="1">
        <f t="array" ref="AA2877">_xlfn.IFS(Z2877&gt;=5,"VERY HIGH",Z2877&gt;=4,"HIGH",Z2877&gt;=3,"MED",TRUE,"LOW")</f>
        <v>HIGH</v>
      </c>
    </row>
    <row r="2878" hidden="1" spans="1:27">
      <c r="A2878" s="1">
        <v>3303</v>
      </c>
      <c r="B2878" s="1" t="s">
        <v>9976</v>
      </c>
      <c r="C2878" s="1" t="s">
        <v>1918</v>
      </c>
      <c r="D2878" s="3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5">
        <v>29901</v>
      </c>
      <c r="S2878" t="s">
        <v>58</v>
      </c>
      <c r="T2878" t="s">
        <v>98</v>
      </c>
      <c r="U2878" s="1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  <c r="AA2878"/>
    </row>
    <row r="2879" hidden="1" spans="1:27">
      <c r="A2879" s="1">
        <v>3304</v>
      </c>
      <c r="B2879" s="1" t="s">
        <v>5377</v>
      </c>
      <c r="C2879" s="1" t="s">
        <v>4306</v>
      </c>
      <c r="D2879" s="3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5">
        <v>31023</v>
      </c>
      <c r="S2879" t="s">
        <v>58</v>
      </c>
      <c r="T2879" t="s">
        <v>235</v>
      </c>
      <c r="U2879" s="1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  <c r="AA2879"/>
    </row>
    <row r="2880" spans="1:27">
      <c r="A2880" s="1">
        <v>3305</v>
      </c>
      <c r="B2880" s="1" t="s">
        <v>9981</v>
      </c>
      <c r="C2880" s="1" t="s">
        <v>8928</v>
      </c>
      <c r="D2880" s="3">
        <v>44165</v>
      </c>
      <c r="E2880" s="4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5">
        <v>33794</v>
      </c>
      <c r="S2880" t="s">
        <v>58</v>
      </c>
      <c r="T2880" t="s">
        <v>187</v>
      </c>
      <c r="U2880" s="1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s="1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3">
        <v>44828</v>
      </c>
      <c r="E2881" s="4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5">
        <v>33694</v>
      </c>
      <c r="S2881" t="s">
        <v>58</v>
      </c>
      <c r="T2881" t="s">
        <v>98</v>
      </c>
      <c r="U2881" s="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s="1" t="str" cm="1">
        <f t="array" ref="AA2881">_xlfn.IFS(Z2881&gt;=5,"VERY HIGH",Z2881&gt;=4,"HIGH",Z2881&gt;=3,"MED",TRUE,"LOW")</f>
        <v>HIGH</v>
      </c>
    </row>
    <row r="2882" hidden="1" spans="1:27">
      <c r="A2882" s="1">
        <v>3307</v>
      </c>
      <c r="B2882" s="1" t="s">
        <v>8150</v>
      </c>
      <c r="C2882" s="1" t="s">
        <v>5594</v>
      </c>
      <c r="D2882" s="3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5">
        <v>28781</v>
      </c>
      <c r="S2882" t="s">
        <v>58</v>
      </c>
      <c r="T2882" t="s">
        <v>717</v>
      </c>
      <c r="U2882" s="1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  <c r="AA2882"/>
    </row>
    <row r="2883" hidden="1" spans="1:27">
      <c r="A2883" s="1">
        <v>3308</v>
      </c>
      <c r="B2883" s="1" t="s">
        <v>3513</v>
      </c>
      <c r="C2883" s="1" t="s">
        <v>1371</v>
      </c>
      <c r="D2883" s="3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5">
        <v>36121</v>
      </c>
      <c r="S2883" t="s">
        <v>58</v>
      </c>
      <c r="T2883" t="s">
        <v>622</v>
      </c>
      <c r="U2883" s="1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  <c r="AA2883"/>
    </row>
    <row r="2884" hidden="1" spans="1:27">
      <c r="A2884" s="1">
        <v>3309</v>
      </c>
      <c r="B2884" s="1" t="s">
        <v>3580</v>
      </c>
      <c r="C2884" s="1" t="s">
        <v>3467</v>
      </c>
      <c r="D2884" s="3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5">
        <v>36633</v>
      </c>
      <c r="S2884" t="s">
        <v>58</v>
      </c>
      <c r="T2884" t="s">
        <v>83</v>
      </c>
      <c r="U2884" s="1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  <c r="AA2884"/>
    </row>
    <row r="2885" spans="1:27">
      <c r="A2885" s="1">
        <v>3310</v>
      </c>
      <c r="B2885" s="1" t="s">
        <v>804</v>
      </c>
      <c r="C2885" s="1" t="s">
        <v>5275</v>
      </c>
      <c r="D2885" s="3">
        <v>44594</v>
      </c>
      <c r="E2885" s="4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5">
        <v>27600</v>
      </c>
      <c r="S2885" t="s">
        <v>58</v>
      </c>
      <c r="T2885" t="s">
        <v>717</v>
      </c>
      <c r="U2885" s="1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s="1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3">
        <v>44364</v>
      </c>
      <c r="E2886" s="4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5">
        <v>27100</v>
      </c>
      <c r="S2886" t="s">
        <v>58</v>
      </c>
      <c r="T2886" t="s">
        <v>428</v>
      </c>
      <c r="U2886" s="1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s="1" t="str" cm="1">
        <f t="array" ref="AA2886">_xlfn.IFS(Z2886&gt;=5,"VERY HIGH",Z2886&gt;=4,"HIGH",Z2886&gt;=3,"MED",TRUE,"LOW")</f>
        <v>HIGH</v>
      </c>
    </row>
    <row r="2887" hidden="1" spans="1:27">
      <c r="A2887" s="1">
        <v>3312</v>
      </c>
      <c r="B2887" s="1" t="s">
        <v>266</v>
      </c>
      <c r="C2887" s="1" t="s">
        <v>8576</v>
      </c>
      <c r="D2887" s="3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5">
        <v>16922</v>
      </c>
      <c r="S2887" t="s">
        <v>58</v>
      </c>
      <c r="T2887" t="s">
        <v>126</v>
      </c>
      <c r="U2887" s="1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  <c r="AA2887"/>
    </row>
    <row r="2888" hidden="1" spans="1:27">
      <c r="A2888" s="1">
        <v>3313</v>
      </c>
      <c r="B2888" s="1" t="s">
        <v>3494</v>
      </c>
      <c r="C2888" s="1" t="s">
        <v>2557</v>
      </c>
      <c r="D2888" s="3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5">
        <v>27806</v>
      </c>
      <c r="S2888" t="s">
        <v>58</v>
      </c>
      <c r="T2888" t="s">
        <v>83</v>
      </c>
      <c r="U2888" s="1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  <c r="AA2888"/>
    </row>
    <row r="2889" hidden="1" spans="1:27">
      <c r="A2889" s="1">
        <v>3314</v>
      </c>
      <c r="B2889" s="1" t="s">
        <v>7269</v>
      </c>
      <c r="C2889" s="1" t="s">
        <v>7967</v>
      </c>
      <c r="D2889" s="3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5">
        <v>20356</v>
      </c>
      <c r="S2889" t="s">
        <v>58</v>
      </c>
      <c r="T2889" t="s">
        <v>428</v>
      </c>
      <c r="U2889" s="1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  <c r="AA2889"/>
    </row>
    <row r="2890" spans="1:27">
      <c r="A2890" s="1">
        <v>3315</v>
      </c>
      <c r="B2890" s="1" t="s">
        <v>2000</v>
      </c>
      <c r="C2890" s="1" t="s">
        <v>2419</v>
      </c>
      <c r="D2890" s="3">
        <v>43386</v>
      </c>
      <c r="E2890" s="4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5">
        <v>20925</v>
      </c>
      <c r="S2890" t="s">
        <v>58</v>
      </c>
      <c r="T2890" t="s">
        <v>663</v>
      </c>
      <c r="U2890" s="1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s="1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3">
        <v>43946</v>
      </c>
      <c r="E2891" s="4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5">
        <v>27709</v>
      </c>
      <c r="S2891" t="s">
        <v>58</v>
      </c>
      <c r="T2891" t="s">
        <v>173</v>
      </c>
      <c r="U2891" s="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s="1" t="str" cm="1">
        <f t="array" ref="AA2891">_xlfn.IFS(Z2891&gt;=5,"VERY HIGH",Z2891&gt;=4,"HIGH",Z2891&gt;=3,"MED",TRUE,"LOW")</f>
        <v>MED</v>
      </c>
    </row>
    <row r="2892" hidden="1" spans="1:27">
      <c r="A2892" s="1">
        <v>3317</v>
      </c>
      <c r="B2892" s="1" t="s">
        <v>10013</v>
      </c>
      <c r="C2892" s="1" t="s">
        <v>5085</v>
      </c>
      <c r="D2892" s="3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5">
        <v>30414</v>
      </c>
      <c r="S2892" t="s">
        <v>58</v>
      </c>
      <c r="T2892" t="s">
        <v>214</v>
      </c>
      <c r="U2892" s="1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  <c r="AA2892"/>
    </row>
    <row r="2893" spans="1:27">
      <c r="A2893" s="1">
        <v>3318</v>
      </c>
      <c r="B2893" s="1" t="s">
        <v>2409</v>
      </c>
      <c r="C2893" s="1" t="s">
        <v>914</v>
      </c>
      <c r="D2893" s="3">
        <v>43787</v>
      </c>
      <c r="E2893" s="4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5">
        <v>35407</v>
      </c>
      <c r="S2893" t="s">
        <v>58</v>
      </c>
      <c r="T2893" t="s">
        <v>404</v>
      </c>
      <c r="U2893" s="1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s="1" t="str" cm="1">
        <f t="array" ref="AA2893">_xlfn.IFS(Z2893&gt;=5,"VERY HIGH",Z2893&gt;=4,"HIGH",Z2893&gt;=3,"MED",TRUE,"LOW")</f>
        <v>MED</v>
      </c>
    </row>
    <row r="2894" hidden="1" spans="1:27">
      <c r="A2894" s="1">
        <v>3319</v>
      </c>
      <c r="B2894" s="1" t="s">
        <v>10019</v>
      </c>
      <c r="C2894" s="1" t="s">
        <v>2542</v>
      </c>
      <c r="D2894" s="3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5">
        <v>23036</v>
      </c>
      <c r="S2894" t="s">
        <v>58</v>
      </c>
      <c r="T2894" t="s">
        <v>98</v>
      </c>
      <c r="U2894" s="1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  <c r="AA2894"/>
    </row>
    <row r="2895" hidden="1" spans="1:27">
      <c r="A2895" s="1">
        <v>3320</v>
      </c>
      <c r="B2895" s="1" t="s">
        <v>10022</v>
      </c>
      <c r="C2895" s="1" t="s">
        <v>2864</v>
      </c>
      <c r="D2895" s="3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5">
        <v>25390</v>
      </c>
      <c r="S2895" t="s">
        <v>58</v>
      </c>
      <c r="T2895" t="s">
        <v>235</v>
      </c>
      <c r="U2895" s="1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  <c r="AA2895"/>
    </row>
    <row r="2896" hidden="1" spans="1:27">
      <c r="A2896" s="1">
        <v>3321</v>
      </c>
      <c r="B2896" s="1" t="s">
        <v>9960</v>
      </c>
      <c r="C2896" s="1" t="s">
        <v>851</v>
      </c>
      <c r="D2896" s="3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5">
        <v>31423</v>
      </c>
      <c r="S2896" t="s">
        <v>58</v>
      </c>
      <c r="T2896" t="s">
        <v>116</v>
      </c>
      <c r="U2896" s="1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  <c r="AA2896"/>
    </row>
    <row r="2897" spans="1:27">
      <c r="A2897" s="1">
        <v>3322</v>
      </c>
      <c r="B2897" s="1" t="s">
        <v>9858</v>
      </c>
      <c r="C2897" s="1" t="s">
        <v>619</v>
      </c>
      <c r="D2897" s="3">
        <v>44043</v>
      </c>
      <c r="E2897" s="4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5">
        <v>15988</v>
      </c>
      <c r="S2897" t="s">
        <v>58</v>
      </c>
      <c r="T2897" t="s">
        <v>173</v>
      </c>
      <c r="U2897" s="1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s="1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3">
        <v>45094</v>
      </c>
      <c r="E2898" s="4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5">
        <v>22801</v>
      </c>
      <c r="S2898" t="s">
        <v>58</v>
      </c>
      <c r="T2898" t="s">
        <v>98</v>
      </c>
      <c r="U2898" s="1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s="1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3">
        <v>43646</v>
      </c>
      <c r="E2899" s="4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5">
        <v>19302</v>
      </c>
      <c r="S2899" t="s">
        <v>58</v>
      </c>
      <c r="T2899" t="s">
        <v>160</v>
      </c>
      <c r="U2899" s="1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s="1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3">
        <v>44390</v>
      </c>
      <c r="E2900" s="4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5">
        <v>34256</v>
      </c>
      <c r="S2900" t="s">
        <v>58</v>
      </c>
      <c r="T2900" t="s">
        <v>116</v>
      </c>
      <c r="U2900" s="1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s="1" t="str" cm="1">
        <f t="array" ref="AA2900">_xlfn.IFS(Z2900&gt;=5,"VERY HIGH",Z2900&gt;=4,"HIGH",Z2900&gt;=3,"MED",TRUE,"LOW")</f>
        <v>MED</v>
      </c>
    </row>
    <row r="2901" hidden="1" spans="1:27">
      <c r="A2901" s="1">
        <v>3326</v>
      </c>
      <c r="B2901" s="1" t="s">
        <v>917</v>
      </c>
      <c r="C2901" s="1" t="s">
        <v>3659</v>
      </c>
      <c r="D2901" s="3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5">
        <v>15222</v>
      </c>
      <c r="S2901" t="s">
        <v>58</v>
      </c>
      <c r="T2901" t="s">
        <v>98</v>
      </c>
      <c r="U2901" s="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  <c r="AA2901"/>
    </row>
    <row r="2902" hidden="1" spans="1:27">
      <c r="A2902" s="1">
        <v>3327</v>
      </c>
      <c r="B2902" s="1" t="s">
        <v>10042</v>
      </c>
      <c r="C2902" s="1" t="s">
        <v>1745</v>
      </c>
      <c r="D2902" s="3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5">
        <v>28972</v>
      </c>
      <c r="S2902" t="s">
        <v>58</v>
      </c>
      <c r="T2902" t="s">
        <v>116</v>
      </c>
      <c r="U2902" s="1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  <c r="AA2902"/>
    </row>
    <row r="2903" spans="1:27">
      <c r="A2903" s="1">
        <v>3328</v>
      </c>
      <c r="B2903" s="1" t="s">
        <v>2398</v>
      </c>
      <c r="C2903" s="1" t="s">
        <v>495</v>
      </c>
      <c r="D2903" s="3">
        <v>44128</v>
      </c>
      <c r="E2903" s="4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5">
        <v>22318</v>
      </c>
      <c r="S2903" t="s">
        <v>58</v>
      </c>
      <c r="T2903" t="s">
        <v>126</v>
      </c>
      <c r="U2903" s="1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s="1" t="str" cm="1">
        <f t="array" ref="AA2903">_xlfn.IFS(Z2903&gt;=5,"VERY HIGH",Z2903&gt;=4,"HIGH",Z2903&gt;=3,"MED",TRUE,"LOW")</f>
        <v>MED</v>
      </c>
    </row>
    <row r="2904" hidden="1" spans="1:27">
      <c r="A2904" s="1">
        <v>3329</v>
      </c>
      <c r="B2904" s="1" t="s">
        <v>1022</v>
      </c>
      <c r="C2904" s="1" t="s">
        <v>1636</v>
      </c>
      <c r="D2904" s="3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5">
        <v>28771</v>
      </c>
      <c r="S2904" t="s">
        <v>58</v>
      </c>
      <c r="T2904" t="s">
        <v>187</v>
      </c>
      <c r="U2904" s="1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  <c r="AA2904"/>
    </row>
    <row r="2905" hidden="1" spans="1:27">
      <c r="A2905" s="1">
        <v>3330</v>
      </c>
      <c r="B2905" s="1" t="s">
        <v>5717</v>
      </c>
      <c r="C2905" s="1" t="s">
        <v>3122</v>
      </c>
      <c r="D2905" s="3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5">
        <v>27838</v>
      </c>
      <c r="S2905" t="s">
        <v>58</v>
      </c>
      <c r="T2905" t="s">
        <v>126</v>
      </c>
      <c r="U2905" s="1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  <c r="AA2905"/>
    </row>
    <row r="2906" spans="1:27">
      <c r="A2906" s="1">
        <v>3331</v>
      </c>
      <c r="B2906" s="1" t="s">
        <v>10052</v>
      </c>
      <c r="C2906" s="1" t="s">
        <v>7377</v>
      </c>
      <c r="D2906" s="3">
        <v>43548</v>
      </c>
      <c r="E2906" s="4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5">
        <v>23321</v>
      </c>
      <c r="S2906" t="s">
        <v>58</v>
      </c>
      <c r="T2906" t="s">
        <v>116</v>
      </c>
      <c r="U2906" s="1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s="1" t="str" cm="1">
        <f t="array" ref="AA2906">_xlfn.IFS(Z2906&gt;=5,"VERY HIGH",Z2906&gt;=4,"HIGH",Z2906&gt;=3,"MED",TRUE,"LOW")</f>
        <v>LOW</v>
      </c>
    </row>
    <row r="2907" hidden="1" spans="1:27">
      <c r="A2907" s="1">
        <v>3332</v>
      </c>
      <c r="B2907" s="1" t="s">
        <v>10056</v>
      </c>
      <c r="C2907" s="1" t="s">
        <v>1559</v>
      </c>
      <c r="D2907" s="3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5">
        <v>22346</v>
      </c>
      <c r="S2907" t="s">
        <v>58</v>
      </c>
      <c r="T2907" t="s">
        <v>106</v>
      </c>
      <c r="U2907" s="1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  <c r="AA2907"/>
    </row>
    <row r="2908" hidden="1" spans="1:27">
      <c r="A2908" s="1">
        <v>3333</v>
      </c>
      <c r="B2908" s="1" t="s">
        <v>5360</v>
      </c>
      <c r="C2908" s="1" t="s">
        <v>10059</v>
      </c>
      <c r="D2908" s="3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5">
        <v>33906</v>
      </c>
      <c r="S2908" t="s">
        <v>58</v>
      </c>
      <c r="T2908" t="s">
        <v>622</v>
      </c>
      <c r="U2908" s="1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  <c r="AA2908"/>
    </row>
    <row r="2909" hidden="1" spans="1:27">
      <c r="A2909" s="1">
        <v>3334</v>
      </c>
      <c r="B2909" s="1" t="s">
        <v>395</v>
      </c>
      <c r="C2909" s="1" t="s">
        <v>678</v>
      </c>
      <c r="D2909" s="3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5">
        <v>32647</v>
      </c>
      <c r="S2909" t="s">
        <v>58</v>
      </c>
      <c r="T2909" t="s">
        <v>712</v>
      </c>
      <c r="U2909" s="1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  <c r="AA2909"/>
    </row>
    <row r="2910" spans="1:27">
      <c r="A2910" s="1">
        <v>3335</v>
      </c>
      <c r="B2910" s="1" t="s">
        <v>3434</v>
      </c>
      <c r="C2910" s="1" t="s">
        <v>10064</v>
      </c>
      <c r="D2910" s="3">
        <v>43644</v>
      </c>
      <c r="E2910" s="4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5">
        <v>33701</v>
      </c>
      <c r="S2910" t="s">
        <v>58</v>
      </c>
      <c r="T2910" t="s">
        <v>202</v>
      </c>
      <c r="U2910" s="1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s="1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3">
        <v>45010</v>
      </c>
      <c r="E2911" s="4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5">
        <v>29027</v>
      </c>
      <c r="S2911" t="s">
        <v>58</v>
      </c>
      <c r="T2911" t="s">
        <v>187</v>
      </c>
      <c r="U2911" s="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s="1" t="str" cm="1">
        <f t="array" ref="AA2911">_xlfn.IFS(Z2911&gt;=5,"VERY HIGH",Z2911&gt;=4,"HIGH",Z2911&gt;=3,"MED",TRUE,"LOW")</f>
        <v>MED</v>
      </c>
    </row>
    <row r="2912" hidden="1" spans="1:27">
      <c r="A2912" s="1">
        <v>3337</v>
      </c>
      <c r="B2912" s="1" t="s">
        <v>10071</v>
      </c>
      <c r="C2912" s="1" t="s">
        <v>3183</v>
      </c>
      <c r="D2912" s="3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5">
        <v>26693</v>
      </c>
      <c r="S2912" t="s">
        <v>58</v>
      </c>
      <c r="T2912" t="s">
        <v>428</v>
      </c>
      <c r="U2912" s="1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  <c r="AA2912"/>
    </row>
    <row r="2913" hidden="1" spans="1:27">
      <c r="A2913" s="1">
        <v>3338</v>
      </c>
      <c r="B2913" s="1" t="s">
        <v>438</v>
      </c>
      <c r="C2913" s="1" t="s">
        <v>1938</v>
      </c>
      <c r="D2913" s="3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5">
        <v>18327</v>
      </c>
      <c r="S2913" t="s">
        <v>58</v>
      </c>
      <c r="T2913" t="s">
        <v>98</v>
      </c>
      <c r="U2913" s="1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  <c r="AA2913"/>
    </row>
    <row r="2914" hidden="1" spans="1:27">
      <c r="A2914" s="1">
        <v>3339</v>
      </c>
      <c r="B2914" s="1" t="s">
        <v>10076</v>
      </c>
      <c r="C2914" s="1" t="s">
        <v>2255</v>
      </c>
      <c r="D2914" s="3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5">
        <v>18973</v>
      </c>
      <c r="S2914" t="s">
        <v>58</v>
      </c>
      <c r="T2914" t="s">
        <v>126</v>
      </c>
      <c r="U2914" s="1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  <c r="AA2914"/>
    </row>
    <row r="2915" hidden="1" spans="1:27">
      <c r="A2915" s="1">
        <v>3340</v>
      </c>
      <c r="B2915" s="1" t="s">
        <v>9906</v>
      </c>
      <c r="C2915" s="1" t="s">
        <v>1432</v>
      </c>
      <c r="D2915" s="3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5">
        <v>22411</v>
      </c>
      <c r="S2915" t="s">
        <v>58</v>
      </c>
      <c r="T2915" t="s">
        <v>116</v>
      </c>
      <c r="U2915" s="1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  <c r="AA2915"/>
    </row>
    <row r="2916" spans="1:27">
      <c r="A2916" s="1">
        <v>3341</v>
      </c>
      <c r="B2916" s="1" t="s">
        <v>2432</v>
      </c>
      <c r="C2916" s="1" t="s">
        <v>3604</v>
      </c>
      <c r="D2916" s="3">
        <v>44849</v>
      </c>
      <c r="E2916" s="4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5">
        <v>20117</v>
      </c>
      <c r="S2916" t="s">
        <v>58</v>
      </c>
      <c r="T2916" t="s">
        <v>160</v>
      </c>
      <c r="U2916" s="1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s="1" t="str" cm="1">
        <f t="array" ref="AA2916">_xlfn.IFS(Z2916&gt;=5,"VERY HIGH",Z2916&gt;=4,"HIGH",Z2916&gt;=3,"MED",TRUE,"LOW")</f>
        <v>LOW</v>
      </c>
    </row>
    <row r="2917" hidden="1" spans="1:27">
      <c r="A2917" s="1">
        <v>3342</v>
      </c>
      <c r="B2917" s="1" t="s">
        <v>6588</v>
      </c>
      <c r="C2917" s="1" t="s">
        <v>3359</v>
      </c>
      <c r="D2917" s="3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5">
        <v>36573</v>
      </c>
      <c r="S2917" t="s">
        <v>58</v>
      </c>
      <c r="T2917" t="s">
        <v>173</v>
      </c>
      <c r="U2917" s="1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  <c r="AA2917"/>
    </row>
    <row r="2918" spans="1:27">
      <c r="A2918" s="1">
        <v>3343</v>
      </c>
      <c r="B2918" s="1" t="s">
        <v>3845</v>
      </c>
      <c r="C2918" s="1" t="s">
        <v>488</v>
      </c>
      <c r="D2918" s="3">
        <v>44613</v>
      </c>
      <c r="E2918" s="4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5">
        <v>24071</v>
      </c>
      <c r="S2918" t="s">
        <v>58</v>
      </c>
      <c r="T2918" t="s">
        <v>296</v>
      </c>
      <c r="U2918" s="1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s="1" t="str" cm="1">
        <f t="array" ref="AA2918">_xlfn.IFS(Z2918&gt;=5,"VERY HIGH",Z2918&gt;=4,"HIGH",Z2918&gt;=3,"MED",TRUE,"LOW")</f>
        <v>HIGH</v>
      </c>
    </row>
    <row r="2919" hidden="1" spans="1:27">
      <c r="A2919" s="1">
        <v>3344</v>
      </c>
      <c r="B2919" s="1" t="s">
        <v>10089</v>
      </c>
      <c r="C2919" s="1" t="s">
        <v>1437</v>
      </c>
      <c r="D2919" s="3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5">
        <v>21256</v>
      </c>
      <c r="S2919" t="s">
        <v>58</v>
      </c>
      <c r="T2919" t="s">
        <v>173</v>
      </c>
      <c r="U2919" s="1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  <c r="AA2919"/>
    </row>
    <row r="2920" spans="1:27">
      <c r="A2920" s="1">
        <v>3345</v>
      </c>
      <c r="B2920" s="1" t="s">
        <v>3713</v>
      </c>
      <c r="C2920" s="1" t="s">
        <v>1179</v>
      </c>
      <c r="D2920" s="3">
        <v>44543</v>
      </c>
      <c r="E2920" s="4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5">
        <v>29685</v>
      </c>
      <c r="S2920" t="s">
        <v>58</v>
      </c>
      <c r="T2920" t="s">
        <v>193</v>
      </c>
      <c r="U2920" s="1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s="1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3">
        <v>44285</v>
      </c>
      <c r="E2921" s="4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5">
        <v>20917</v>
      </c>
      <c r="S2921" t="s">
        <v>58</v>
      </c>
      <c r="T2921" t="s">
        <v>173</v>
      </c>
      <c r="U2921" s="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s="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3">
        <v>44229</v>
      </c>
      <c r="E2922" s="4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5">
        <v>22880</v>
      </c>
      <c r="S2922" t="s">
        <v>58</v>
      </c>
      <c r="T2922" t="s">
        <v>225</v>
      </c>
      <c r="U2922" s="1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s="1" t="str" cm="1">
        <f t="array" ref="AA2922">_xlfn.IFS(Z2922&gt;=5,"VERY HIGH",Z2922&gt;=4,"HIGH",Z2922&gt;=3,"MED",TRUE,"LOW")</f>
        <v>MED</v>
      </c>
    </row>
    <row r="2923" hidden="1" spans="1:27">
      <c r="A2923" s="1">
        <v>3348</v>
      </c>
      <c r="B2923" s="1" t="s">
        <v>10101</v>
      </c>
      <c r="C2923" s="1" t="s">
        <v>1136</v>
      </c>
      <c r="D2923" s="3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5">
        <v>32112</v>
      </c>
      <c r="S2923" t="s">
        <v>58</v>
      </c>
      <c r="T2923" t="s">
        <v>98</v>
      </c>
      <c r="U2923" s="1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  <c r="AA2923"/>
    </row>
    <row r="2924" hidden="1" spans="1:27">
      <c r="A2924" s="1">
        <v>3349</v>
      </c>
      <c r="B2924" s="1" t="s">
        <v>2538</v>
      </c>
      <c r="C2924" s="1" t="s">
        <v>4541</v>
      </c>
      <c r="D2924" s="3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5">
        <v>21608</v>
      </c>
      <c r="S2924" t="s">
        <v>58</v>
      </c>
      <c r="T2924" t="s">
        <v>712</v>
      </c>
      <c r="U2924" s="1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  <c r="AA2924"/>
    </row>
    <row r="2925" hidden="1" spans="1:27">
      <c r="A2925" s="1">
        <v>3350</v>
      </c>
      <c r="B2925" s="1" t="s">
        <v>7783</v>
      </c>
      <c r="C2925" s="1" t="s">
        <v>4421</v>
      </c>
      <c r="D2925" s="3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5">
        <v>26671</v>
      </c>
      <c r="S2925" t="s">
        <v>58</v>
      </c>
      <c r="T2925" t="s">
        <v>116</v>
      </c>
      <c r="U2925" s="1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  <c r="AA2925"/>
    </row>
    <row r="2926" spans="1:27">
      <c r="A2926" s="1">
        <v>3351</v>
      </c>
      <c r="B2926" s="1" t="s">
        <v>285</v>
      </c>
      <c r="C2926" s="1" t="s">
        <v>3565</v>
      </c>
      <c r="D2926" s="3">
        <v>44545</v>
      </c>
      <c r="E2926" s="4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5">
        <v>27280</v>
      </c>
      <c r="S2926" t="s">
        <v>58</v>
      </c>
      <c r="T2926" t="s">
        <v>8818</v>
      </c>
      <c r="U2926" s="1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s="1" t="str" cm="1">
        <f t="array" ref="AA2926">_xlfn.IFS(Z2926&gt;=5,"VERY HIGH",Z2926&gt;=4,"HIGH",Z2926&gt;=3,"MED",TRUE,"LOW")</f>
        <v>LOW</v>
      </c>
    </row>
    <row r="2927" hidden="1" spans="1:27">
      <c r="A2927" s="1">
        <v>3352</v>
      </c>
      <c r="B2927" s="1" t="s">
        <v>7088</v>
      </c>
      <c r="C2927" s="1" t="s">
        <v>8318</v>
      </c>
      <c r="D2927" s="3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5">
        <v>31507</v>
      </c>
      <c r="S2927" t="s">
        <v>58</v>
      </c>
      <c r="T2927" t="s">
        <v>361</v>
      </c>
      <c r="U2927" s="1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  <c r="AA2927"/>
    </row>
    <row r="2928" hidden="1" spans="1:27">
      <c r="A2928" s="1">
        <v>3353</v>
      </c>
      <c r="B2928" s="1" t="s">
        <v>10112</v>
      </c>
      <c r="C2928" s="1" t="s">
        <v>5813</v>
      </c>
      <c r="D2928" s="3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5">
        <v>28652</v>
      </c>
      <c r="S2928" t="s">
        <v>58</v>
      </c>
      <c r="T2928" t="s">
        <v>173</v>
      </c>
      <c r="U2928" s="1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  <c r="AA2928"/>
    </row>
    <row r="2929" spans="1:27">
      <c r="A2929" s="1">
        <v>3354</v>
      </c>
      <c r="B2929" s="1" t="s">
        <v>9532</v>
      </c>
      <c r="C2929" s="1" t="s">
        <v>3350</v>
      </c>
      <c r="D2929" s="3">
        <v>44417</v>
      </c>
      <c r="E2929" s="4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5">
        <v>22392</v>
      </c>
      <c r="S2929" t="s">
        <v>58</v>
      </c>
      <c r="T2929" t="s">
        <v>98</v>
      </c>
      <c r="U2929" s="1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s="1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3">
        <v>44928</v>
      </c>
      <c r="E2930" s="4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5">
        <v>33292</v>
      </c>
      <c r="S2930" t="s">
        <v>58</v>
      </c>
      <c r="T2930" t="s">
        <v>116</v>
      </c>
      <c r="U2930" s="1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s="1" t="str" cm="1">
        <f t="array" ref="AA2930">_xlfn.IFS(Z2930&gt;=5,"VERY HIGH",Z2930&gt;=4,"HIGH",Z2930&gt;=3,"MED",TRUE,"LOW")</f>
        <v>VERY HIGH</v>
      </c>
    </row>
    <row r="2931" hidden="1" spans="1:27">
      <c r="A2931" s="1">
        <v>3356</v>
      </c>
      <c r="B2931" s="1" t="s">
        <v>3098</v>
      </c>
      <c r="C2931" s="1" t="s">
        <v>1582</v>
      </c>
      <c r="D2931" s="3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5">
        <v>33464</v>
      </c>
      <c r="S2931" t="s">
        <v>58</v>
      </c>
      <c r="T2931" t="s">
        <v>116</v>
      </c>
      <c r="U2931" s="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  <c r="AA2931"/>
    </row>
    <row r="2932" hidden="1" spans="1:27">
      <c r="A2932" s="1">
        <v>3357</v>
      </c>
      <c r="B2932" s="1" t="s">
        <v>5693</v>
      </c>
      <c r="C2932" s="1" t="s">
        <v>10123</v>
      </c>
      <c r="D2932" s="3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5">
        <v>15562</v>
      </c>
      <c r="S2932" t="s">
        <v>58</v>
      </c>
      <c r="T2932" t="s">
        <v>193</v>
      </c>
      <c r="U2932" s="1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  <c r="AA2932"/>
    </row>
    <row r="2933" spans="1:27">
      <c r="A2933" s="1">
        <v>3358</v>
      </c>
      <c r="B2933" s="1" t="s">
        <v>8794</v>
      </c>
      <c r="C2933" s="1" t="s">
        <v>6498</v>
      </c>
      <c r="D2933" s="3">
        <v>44407</v>
      </c>
      <c r="E2933" s="4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5">
        <v>36549</v>
      </c>
      <c r="S2933" t="s">
        <v>58</v>
      </c>
      <c r="T2933" t="s">
        <v>98</v>
      </c>
      <c r="U2933" s="1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s="1" t="str" cm="1">
        <f t="array" ref="AA2933">_xlfn.IFS(Z2933&gt;=5,"VERY HIGH",Z2933&gt;=4,"HIGH",Z2933&gt;=3,"MED",TRUE,"LOW")</f>
        <v>MED</v>
      </c>
    </row>
    <row r="2934" hidden="1" spans="1:27">
      <c r="A2934" s="1">
        <v>3359</v>
      </c>
      <c r="B2934" s="1" t="s">
        <v>8000</v>
      </c>
      <c r="C2934" s="1" t="s">
        <v>6228</v>
      </c>
      <c r="D2934" s="3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5">
        <v>29259</v>
      </c>
      <c r="S2934" t="s">
        <v>58</v>
      </c>
      <c r="T2934" t="s">
        <v>98</v>
      </c>
      <c r="U2934" s="1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  <c r="AA2934"/>
    </row>
    <row r="2935" hidden="1" spans="1:27">
      <c r="A2935" s="1">
        <v>3360</v>
      </c>
      <c r="B2935" s="1" t="s">
        <v>4956</v>
      </c>
      <c r="C2935" s="1" t="s">
        <v>1145</v>
      </c>
      <c r="D2935" s="3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5">
        <v>27169</v>
      </c>
      <c r="S2935" t="s">
        <v>58</v>
      </c>
      <c r="T2935" t="s">
        <v>2526</v>
      </c>
      <c r="U2935" s="1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  <c r="AA2935"/>
    </row>
    <row r="2936" spans="1:27">
      <c r="A2936" s="1">
        <v>3361</v>
      </c>
      <c r="B2936" s="1" t="s">
        <v>2850</v>
      </c>
      <c r="C2936" s="1" t="s">
        <v>6201</v>
      </c>
      <c r="D2936" s="3">
        <v>44194</v>
      </c>
      <c r="E2936" s="4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5">
        <v>15983</v>
      </c>
      <c r="S2936" t="s">
        <v>58</v>
      </c>
      <c r="T2936" t="s">
        <v>116</v>
      </c>
      <c r="U2936" s="1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s="1" t="str" cm="1">
        <f t="array" ref="AA2936">_xlfn.IFS(Z2936&gt;=5,"VERY HIGH",Z2936&gt;=4,"HIGH",Z2936&gt;=3,"MED",TRUE,"LOW")</f>
        <v>MED</v>
      </c>
    </row>
    <row r="2937" hidden="1" spans="1:27">
      <c r="A2937" s="1">
        <v>3362</v>
      </c>
      <c r="B2937" s="1" t="s">
        <v>6413</v>
      </c>
      <c r="C2937" s="1" t="s">
        <v>6609</v>
      </c>
      <c r="D2937" s="3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5">
        <v>24786</v>
      </c>
      <c r="S2937" t="s">
        <v>58</v>
      </c>
      <c r="T2937" t="s">
        <v>98</v>
      </c>
      <c r="U2937" s="1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  <c r="AA2937"/>
    </row>
    <row r="2938" hidden="1" spans="1:27">
      <c r="A2938" s="1">
        <v>3363</v>
      </c>
      <c r="B2938" s="1" t="s">
        <v>10138</v>
      </c>
      <c r="C2938" s="1" t="s">
        <v>2230</v>
      </c>
      <c r="D2938" s="3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5">
        <v>21027</v>
      </c>
      <c r="S2938" t="s">
        <v>58</v>
      </c>
      <c r="T2938" t="s">
        <v>98</v>
      </c>
      <c r="U2938" s="1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  <c r="AA2938"/>
    </row>
    <row r="2939" spans="1:27">
      <c r="A2939" s="1">
        <v>3364</v>
      </c>
      <c r="B2939" s="1" t="s">
        <v>10141</v>
      </c>
      <c r="C2939" s="1" t="s">
        <v>4939</v>
      </c>
      <c r="D2939" s="3">
        <v>44260</v>
      </c>
      <c r="E2939" s="4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5">
        <v>22072</v>
      </c>
      <c r="S2939" t="s">
        <v>58</v>
      </c>
      <c r="T2939" t="s">
        <v>116</v>
      </c>
      <c r="U2939" s="1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s="1" t="str" cm="1">
        <f t="array" ref="AA2939">_xlfn.IFS(Z2939&gt;=5,"VERY HIGH",Z2939&gt;=4,"HIGH",Z2939&gt;=3,"MED",TRUE,"LOW")</f>
        <v>MED</v>
      </c>
    </row>
    <row r="2940" hidden="1" spans="1:27">
      <c r="A2940" s="1">
        <v>3365</v>
      </c>
      <c r="B2940" s="1" t="s">
        <v>4113</v>
      </c>
      <c r="C2940" s="1" t="s">
        <v>3821</v>
      </c>
      <c r="D2940" s="3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5">
        <v>17711</v>
      </c>
      <c r="S2940" t="s">
        <v>58</v>
      </c>
      <c r="T2940" t="s">
        <v>98</v>
      </c>
      <c r="U2940" s="1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  <c r="AA2940"/>
    </row>
    <row r="2941" spans="1:27">
      <c r="A2941" s="1">
        <v>3366</v>
      </c>
      <c r="B2941" s="1" t="s">
        <v>878</v>
      </c>
      <c r="C2941" s="1" t="s">
        <v>4763</v>
      </c>
      <c r="D2941" s="3">
        <v>43485</v>
      </c>
      <c r="E2941" s="4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5">
        <v>27894</v>
      </c>
      <c r="S2941" t="s">
        <v>58</v>
      </c>
      <c r="T2941" t="s">
        <v>428</v>
      </c>
      <c r="U2941" s="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s="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3">
        <v>43981</v>
      </c>
      <c r="E2942" s="4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5">
        <v>22935</v>
      </c>
      <c r="S2942" t="s">
        <v>58</v>
      </c>
      <c r="T2942" t="s">
        <v>98</v>
      </c>
      <c r="U2942" s="1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s="1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3">
        <v>43783</v>
      </c>
      <c r="E2943" s="4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5">
        <v>32911</v>
      </c>
      <c r="S2943" t="s">
        <v>58</v>
      </c>
      <c r="T2943" t="s">
        <v>1053</v>
      </c>
      <c r="U2943" s="1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3">
        <v>44769</v>
      </c>
      <c r="E2944" s="4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5">
        <v>18504</v>
      </c>
      <c r="S2944" t="s">
        <v>58</v>
      </c>
      <c r="T2944" t="s">
        <v>663</v>
      </c>
      <c r="U2944" s="1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s="1" t="str" cm="1">
        <f t="array" ref="AA2944">_xlfn.IFS(Z2944&gt;=5,"VERY HIGH",Z2944&gt;=4,"HIGH",Z2944&gt;=3,"MED",TRUE,"LOW")</f>
        <v>LOW</v>
      </c>
    </row>
    <row r="2945" hidden="1" spans="1:27">
      <c r="A2945" s="1">
        <v>3370</v>
      </c>
      <c r="B2945" s="1" t="s">
        <v>4251</v>
      </c>
      <c r="C2945" s="1" t="s">
        <v>7959</v>
      </c>
      <c r="D2945" s="3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5">
        <v>21424</v>
      </c>
      <c r="S2945" t="s">
        <v>58</v>
      </c>
      <c r="T2945" t="s">
        <v>98</v>
      </c>
      <c r="U2945" s="1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  <c r="AA2945"/>
    </row>
    <row r="2946" spans="1:27">
      <c r="A2946" s="1">
        <v>3371</v>
      </c>
      <c r="B2946" s="1" t="s">
        <v>9508</v>
      </c>
      <c r="C2946" s="1" t="s">
        <v>1778</v>
      </c>
      <c r="D2946" s="3">
        <v>44915</v>
      </c>
      <c r="E2946" s="4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5">
        <v>25894</v>
      </c>
      <c r="S2946" t="s">
        <v>58</v>
      </c>
      <c r="T2946" t="s">
        <v>252</v>
      </c>
      <c r="U2946" s="1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s="1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3">
        <v>44940</v>
      </c>
      <c r="E2947" s="4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5">
        <v>33751</v>
      </c>
      <c r="S2947" t="s">
        <v>58</v>
      </c>
      <c r="T2947" t="s">
        <v>252</v>
      </c>
      <c r="U2947" s="1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s="1" t="str" cm="1">
        <f t="array" ref="AA2947">_xlfn.IFS(Z2947&gt;=5,"VERY HIGH",Z2947&gt;=4,"HIGH",Z2947&gt;=3,"MED",TRUE,"LOW")</f>
        <v>HIGH</v>
      </c>
    </row>
    <row r="2948" hidden="1" spans="1:27">
      <c r="A2948" s="1">
        <v>3373</v>
      </c>
      <c r="B2948" s="1" t="s">
        <v>7188</v>
      </c>
      <c r="C2948" s="1" t="s">
        <v>3081</v>
      </c>
      <c r="D2948" s="3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5">
        <v>32545</v>
      </c>
      <c r="S2948" t="s">
        <v>58</v>
      </c>
      <c r="T2948" t="s">
        <v>235</v>
      </c>
      <c r="U2948" s="1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  <c r="AA2948"/>
    </row>
    <row r="2949" spans="1:27">
      <c r="A2949" s="1">
        <v>3374</v>
      </c>
      <c r="B2949" s="1" t="s">
        <v>5870</v>
      </c>
      <c r="C2949" s="1" t="s">
        <v>2901</v>
      </c>
      <c r="D2949" s="3">
        <v>44828</v>
      </c>
      <c r="E2949" s="4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5">
        <v>36498</v>
      </c>
      <c r="S2949" t="s">
        <v>58</v>
      </c>
      <c r="T2949" t="s">
        <v>98</v>
      </c>
      <c r="U2949" s="1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s="1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3">
        <v>43990</v>
      </c>
      <c r="E2950" s="4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5">
        <v>36423</v>
      </c>
      <c r="S2950" t="s">
        <v>58</v>
      </c>
      <c r="T2950" t="s">
        <v>2808</v>
      </c>
      <c r="U2950" s="1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 cm="1">
        <f t="array" ref="AA2950">_xlfn.IFS(Z2950&gt;=5,"VERY HIGH",Z2950&gt;=4,"HIGH",Z2950&gt;=3,"MED",TRUE,"LOW")</f>
        <v>MED</v>
      </c>
    </row>
    <row r="2951" hidden="1" spans="1:27">
      <c r="A2951" s="1">
        <v>3376</v>
      </c>
      <c r="B2951" s="1" t="s">
        <v>6312</v>
      </c>
      <c r="C2951" s="1" t="s">
        <v>1179</v>
      </c>
      <c r="D2951" s="3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5">
        <v>31727</v>
      </c>
      <c r="S2951" t="s">
        <v>58</v>
      </c>
      <c r="T2951" t="s">
        <v>116</v>
      </c>
      <c r="U2951" s="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  <c r="AA2951"/>
    </row>
    <row r="2952" spans="1:27">
      <c r="A2952" s="1">
        <v>3377</v>
      </c>
      <c r="B2952" s="1" t="s">
        <v>495</v>
      </c>
      <c r="C2952" s="1" t="s">
        <v>2741</v>
      </c>
      <c r="D2952" s="3">
        <v>43885</v>
      </c>
      <c r="E2952" s="4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5">
        <v>32757</v>
      </c>
      <c r="S2952" t="s">
        <v>58</v>
      </c>
      <c r="T2952" t="s">
        <v>235</v>
      </c>
      <c r="U2952" s="1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s="1" t="str" cm="1">
        <f t="array" ref="AA2952">_xlfn.IFS(Z2952&gt;=5,"VERY HIGH",Z2952&gt;=4,"HIGH",Z2952&gt;=3,"MED",TRUE,"LOW")</f>
        <v>HIGH</v>
      </c>
    </row>
    <row r="2953" hidden="1" spans="1:27">
      <c r="A2953" s="1">
        <v>3378</v>
      </c>
      <c r="B2953" s="1" t="s">
        <v>10181</v>
      </c>
      <c r="C2953" s="1" t="s">
        <v>3774</v>
      </c>
      <c r="D2953" s="3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5">
        <v>34216</v>
      </c>
      <c r="S2953" t="s">
        <v>58</v>
      </c>
      <c r="T2953" t="s">
        <v>116</v>
      </c>
      <c r="U2953" s="1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  <c r="AA2953"/>
    </row>
    <row r="2954" spans="1:27">
      <c r="A2954" s="1">
        <v>3379</v>
      </c>
      <c r="B2954" s="1" t="s">
        <v>8812</v>
      </c>
      <c r="C2954" s="1" t="s">
        <v>134</v>
      </c>
      <c r="D2954" s="3">
        <v>45025</v>
      </c>
      <c r="E2954" s="4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5">
        <v>26838</v>
      </c>
      <c r="S2954" t="s">
        <v>58</v>
      </c>
      <c r="T2954" t="s">
        <v>6473</v>
      </c>
      <c r="U2954" s="1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s="1" t="str" cm="1">
        <f t="array" ref="AA2954">_xlfn.IFS(Z2954&gt;=5,"VERY HIGH",Z2954&gt;=4,"HIGH",Z2954&gt;=3,"MED",TRUE,"LOW")</f>
        <v>HIGH</v>
      </c>
    </row>
    <row r="2955" hidden="1" spans="1:27">
      <c r="A2955" s="1">
        <v>3380</v>
      </c>
      <c r="B2955" s="1" t="s">
        <v>10187</v>
      </c>
      <c r="C2955" s="1" t="s">
        <v>1745</v>
      </c>
      <c r="D2955" s="3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5">
        <v>31035</v>
      </c>
      <c r="S2955" t="s">
        <v>58</v>
      </c>
      <c r="T2955" t="s">
        <v>116</v>
      </c>
      <c r="U2955" s="1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  <c r="AA2955"/>
    </row>
    <row r="2956" hidden="1" spans="1:27">
      <c r="A2956" s="1">
        <v>3381</v>
      </c>
      <c r="B2956" s="1" t="s">
        <v>5281</v>
      </c>
      <c r="C2956" s="1" t="s">
        <v>1960</v>
      </c>
      <c r="D2956" s="3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5">
        <v>20057</v>
      </c>
      <c r="S2956" t="s">
        <v>58</v>
      </c>
      <c r="T2956" t="s">
        <v>235</v>
      </c>
      <c r="U2956" s="1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  <c r="AA2956"/>
    </row>
    <row r="2957" hidden="1" spans="1:27">
      <c r="A2957" s="1">
        <v>3382</v>
      </c>
      <c r="B2957" s="1" t="s">
        <v>10192</v>
      </c>
      <c r="C2957" s="1" t="s">
        <v>2475</v>
      </c>
      <c r="D2957" s="3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5">
        <v>25708</v>
      </c>
      <c r="S2957" t="s">
        <v>58</v>
      </c>
      <c r="T2957" t="s">
        <v>404</v>
      </c>
      <c r="U2957" s="1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  <c r="AA2957"/>
    </row>
    <row r="2958" spans="1:27">
      <c r="A2958" s="1">
        <v>3383</v>
      </c>
      <c r="B2958" s="1" t="s">
        <v>3494</v>
      </c>
      <c r="C2958" s="1" t="s">
        <v>4309</v>
      </c>
      <c r="D2958" s="3">
        <v>44056</v>
      </c>
      <c r="E2958" s="4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5">
        <v>31138</v>
      </c>
      <c r="S2958" t="s">
        <v>58</v>
      </c>
      <c r="T2958" t="s">
        <v>160</v>
      </c>
      <c r="U2958" s="1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s="1" t="str" cm="1">
        <f t="array" ref="AA2958">_xlfn.IFS(Z2958&gt;=5,"VERY HIGH",Z2958&gt;=4,"HIGH",Z2958&gt;=3,"MED",TRUE,"LOW")</f>
        <v>LOW</v>
      </c>
    </row>
    <row r="2959" hidden="1" spans="1:27">
      <c r="A2959" s="1">
        <v>3384</v>
      </c>
      <c r="B2959" s="1" t="s">
        <v>2508</v>
      </c>
      <c r="C2959" s="1" t="s">
        <v>4653</v>
      </c>
      <c r="D2959" s="3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5">
        <v>33437</v>
      </c>
      <c r="S2959" t="s">
        <v>58</v>
      </c>
      <c r="T2959" t="s">
        <v>225</v>
      </c>
      <c r="U2959" s="1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  <c r="AA2959"/>
    </row>
    <row r="2960" hidden="1" spans="1:27">
      <c r="A2960" s="1">
        <v>3385</v>
      </c>
      <c r="B2960" s="1" t="s">
        <v>2111</v>
      </c>
      <c r="C2960" s="1" t="s">
        <v>5275</v>
      </c>
      <c r="D2960" s="3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5">
        <v>28681</v>
      </c>
      <c r="S2960" t="s">
        <v>58</v>
      </c>
      <c r="T2960" t="s">
        <v>116</v>
      </c>
      <c r="U2960" s="1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  <c r="AA2960"/>
    </row>
    <row r="2961" spans="1:27">
      <c r="A2961" s="1">
        <v>3386</v>
      </c>
      <c r="B2961" s="1" t="s">
        <v>5483</v>
      </c>
      <c r="C2961" s="1" t="s">
        <v>9300</v>
      </c>
      <c r="D2961" s="3">
        <v>43794</v>
      </c>
      <c r="E2961" s="4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5">
        <v>34748</v>
      </c>
      <c r="S2961" t="s">
        <v>58</v>
      </c>
      <c r="T2961" t="s">
        <v>98</v>
      </c>
      <c r="U2961" s="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s="1" t="str" cm="1">
        <f t="array" ref="AA2961">_xlfn.IFS(Z2961&gt;=5,"VERY HIGH",Z2961&gt;=4,"HIGH",Z2961&gt;=3,"MED",TRUE,"LOW")</f>
        <v>LOW</v>
      </c>
    </row>
    <row r="2962" hidden="1" spans="1:27">
      <c r="A2962" s="1">
        <v>3387</v>
      </c>
      <c r="B2962" s="1" t="s">
        <v>1864</v>
      </c>
      <c r="C2962" s="1" t="s">
        <v>1761</v>
      </c>
      <c r="D2962" s="3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5">
        <v>23942</v>
      </c>
      <c r="S2962" t="s">
        <v>58</v>
      </c>
      <c r="T2962" t="s">
        <v>26</v>
      </c>
      <c r="U2962" s="1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  <c r="AA2962"/>
    </row>
    <row r="2963" hidden="1" spans="1:27">
      <c r="A2963" s="1">
        <v>3388</v>
      </c>
      <c r="B2963" s="1" t="s">
        <v>1640</v>
      </c>
      <c r="C2963" s="1" t="s">
        <v>3008</v>
      </c>
      <c r="D2963" s="3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5">
        <v>33133</v>
      </c>
      <c r="S2963" t="s">
        <v>58</v>
      </c>
      <c r="T2963" t="s">
        <v>116</v>
      </c>
      <c r="U2963" s="1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  <c r="AA2963"/>
    </row>
    <row r="2964" hidden="1" spans="1:27">
      <c r="A2964" s="1">
        <v>3389</v>
      </c>
      <c r="B2964" s="1" t="s">
        <v>7755</v>
      </c>
      <c r="C2964" s="1" t="s">
        <v>897</v>
      </c>
      <c r="D2964" s="3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5">
        <v>15882</v>
      </c>
      <c r="S2964" t="s">
        <v>58</v>
      </c>
      <c r="T2964" t="s">
        <v>98</v>
      </c>
      <c r="U2964" s="1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  <c r="AA2964"/>
    </row>
    <row r="2965" spans="1:27">
      <c r="A2965" s="1">
        <v>3390</v>
      </c>
      <c r="B2965" s="1" t="s">
        <v>701</v>
      </c>
      <c r="C2965" s="1" t="s">
        <v>1384</v>
      </c>
      <c r="D2965" s="3">
        <v>44855</v>
      </c>
      <c r="E2965" s="4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5">
        <v>25213</v>
      </c>
      <c r="S2965" t="s">
        <v>58</v>
      </c>
      <c r="T2965" t="s">
        <v>126</v>
      </c>
      <c r="U2965" s="1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s="1" t="str" cm="1">
        <f t="array" ref="AA2965">_xlfn.IFS(Z2965&gt;=5,"VERY HIGH",Z2965&gt;=4,"HIGH",Z2965&gt;=3,"MED",TRUE,"LOW")</f>
        <v>LOW</v>
      </c>
    </row>
    <row r="2966" hidden="1" spans="1:27">
      <c r="A2966" s="1">
        <v>3391</v>
      </c>
      <c r="B2966" s="1" t="s">
        <v>4741</v>
      </c>
      <c r="C2966" s="1" t="s">
        <v>7970</v>
      </c>
      <c r="D2966" s="3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5">
        <v>33546</v>
      </c>
      <c r="S2966" t="s">
        <v>58</v>
      </c>
      <c r="T2966" t="s">
        <v>428</v>
      </c>
      <c r="U2966" s="1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  <c r="AA2966"/>
    </row>
    <row r="2967" spans="1:27">
      <c r="A2967" s="1">
        <v>3392</v>
      </c>
      <c r="B2967" s="1" t="s">
        <v>3629</v>
      </c>
      <c r="C2967" s="1" t="s">
        <v>1040</v>
      </c>
      <c r="D2967" s="3">
        <v>43787</v>
      </c>
      <c r="E2967" s="4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5">
        <v>32202</v>
      </c>
      <c r="S2967" t="s">
        <v>58</v>
      </c>
      <c r="T2967" t="s">
        <v>116</v>
      </c>
      <c r="U2967" s="1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s="1" t="str" cm="1">
        <f t="array" ref="AA2967">_xlfn.IFS(Z2967&gt;=5,"VERY HIGH",Z2967&gt;=4,"HIGH",Z2967&gt;=3,"MED",TRUE,"LOW")</f>
        <v>LOW</v>
      </c>
    </row>
    <row r="2968" hidden="1" spans="1:27">
      <c r="A2968" s="1">
        <v>3393</v>
      </c>
      <c r="B2968" s="1" t="s">
        <v>5905</v>
      </c>
      <c r="C2968" s="1" t="s">
        <v>8321</v>
      </c>
      <c r="D2968" s="3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5">
        <v>15496</v>
      </c>
      <c r="S2968" t="s">
        <v>58</v>
      </c>
      <c r="T2968" t="s">
        <v>301</v>
      </c>
      <c r="U2968" s="1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  <c r="AA2968"/>
    </row>
    <row r="2969" hidden="1" spans="1:27">
      <c r="A2969" s="1">
        <v>3394</v>
      </c>
      <c r="B2969" s="1" t="s">
        <v>3569</v>
      </c>
      <c r="C2969" s="1" t="s">
        <v>242</v>
      </c>
      <c r="D2969" s="3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5">
        <v>18052</v>
      </c>
      <c r="S2969" t="s">
        <v>58</v>
      </c>
      <c r="T2969" t="s">
        <v>116</v>
      </c>
      <c r="U2969" s="1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  <c r="AA2969"/>
    </row>
    <row r="2970" spans="1:27">
      <c r="A2970" s="1">
        <v>3395</v>
      </c>
      <c r="B2970" s="1" t="s">
        <v>7201</v>
      </c>
      <c r="C2970" s="1" t="s">
        <v>1036</v>
      </c>
      <c r="D2970" s="3">
        <v>44356</v>
      </c>
      <c r="E2970" s="4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5">
        <v>27434</v>
      </c>
      <c r="S2970" t="s">
        <v>58</v>
      </c>
      <c r="T2970" t="s">
        <v>106</v>
      </c>
      <c r="U2970" s="1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s="1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3">
        <v>44291</v>
      </c>
      <c r="E2971" s="4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5">
        <v>18232</v>
      </c>
      <c r="S2971" t="s">
        <v>58</v>
      </c>
      <c r="T2971" t="s">
        <v>235</v>
      </c>
      <c r="U2971" s="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s="1" t="str" cm="1">
        <f t="array" ref="AA2971">_xlfn.IFS(Z2971&gt;=5,"VERY HIGH",Z2971&gt;=4,"HIGH",Z2971&gt;=3,"MED",TRUE,"LOW")</f>
        <v>HIGH</v>
      </c>
    </row>
    <row r="2972" hidden="1" spans="1:27">
      <c r="A2972" s="1">
        <v>3397</v>
      </c>
      <c r="B2972" s="1" t="s">
        <v>8080</v>
      </c>
      <c r="C2972" s="1" t="s">
        <v>6284</v>
      </c>
      <c r="D2972" s="3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5">
        <v>18168</v>
      </c>
      <c r="S2972" t="s">
        <v>58</v>
      </c>
      <c r="T2972" t="s">
        <v>202</v>
      </c>
      <c r="U2972" s="1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  <c r="AA2972"/>
    </row>
    <row r="2973" spans="1:27">
      <c r="A2973" s="1">
        <v>3398</v>
      </c>
      <c r="B2973" s="1" t="s">
        <v>5045</v>
      </c>
      <c r="C2973" s="1" t="s">
        <v>5547</v>
      </c>
      <c r="D2973" s="3">
        <v>43778</v>
      </c>
      <c r="E2973" s="4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5">
        <v>20800</v>
      </c>
      <c r="S2973" t="s">
        <v>58</v>
      </c>
      <c r="T2973" t="s">
        <v>116</v>
      </c>
      <c r="U2973" s="1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s="1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3">
        <v>44717</v>
      </c>
      <c r="E2974" s="4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5">
        <v>30737</v>
      </c>
      <c r="S2974" t="s">
        <v>58</v>
      </c>
      <c r="T2974" t="s">
        <v>173</v>
      </c>
      <c r="U2974" s="1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s="1" t="str" cm="1">
        <f t="array" ref="AA2974">_xlfn.IFS(Z2974&gt;=5,"VERY HIGH",Z2974&gt;=4,"HIGH",Z2974&gt;=3,"MED",TRUE,"LOW")</f>
        <v>LOW</v>
      </c>
    </row>
    <row r="2975" hidden="1" spans="1:27">
      <c r="A2975" s="1">
        <v>3400</v>
      </c>
      <c r="B2975" s="1" t="s">
        <v>10237</v>
      </c>
      <c r="C2975" s="1" t="s">
        <v>1769</v>
      </c>
      <c r="D2975" s="3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5">
        <v>25723</v>
      </c>
      <c r="S2975" t="s">
        <v>58</v>
      </c>
      <c r="T2975" t="s">
        <v>296</v>
      </c>
      <c r="U2975" s="1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  <c r="AA2975"/>
    </row>
    <row r="2976" spans="1:27">
      <c r="A2976" s="1">
        <v>3401</v>
      </c>
      <c r="B2976" s="1" t="s">
        <v>1255</v>
      </c>
      <c r="C2976" s="1" t="s">
        <v>931</v>
      </c>
      <c r="D2976" s="3">
        <v>44510</v>
      </c>
      <c r="E2976" s="4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5">
        <v>26765</v>
      </c>
      <c r="S2976" t="s">
        <v>58</v>
      </c>
      <c r="T2976" t="s">
        <v>98</v>
      </c>
      <c r="U2976" s="1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s="1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3">
        <v>44258</v>
      </c>
      <c r="E2977" s="4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5">
        <v>26267</v>
      </c>
      <c r="S2977" t="s">
        <v>58</v>
      </c>
      <c r="T2977" t="s">
        <v>126</v>
      </c>
      <c r="U2977" s="1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s="1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3">
        <v>44246</v>
      </c>
      <c r="E2978" s="4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5">
        <v>27640</v>
      </c>
      <c r="S2978" t="s">
        <v>58</v>
      </c>
      <c r="T2978" t="s">
        <v>98</v>
      </c>
      <c r="U2978" s="1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s="1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3">
        <v>43580</v>
      </c>
      <c r="E2979" s="4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5">
        <v>31067</v>
      </c>
      <c r="S2979" t="s">
        <v>58</v>
      </c>
      <c r="T2979" t="s">
        <v>202</v>
      </c>
      <c r="U2979" s="1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s="1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3">
        <v>43843</v>
      </c>
      <c r="E2980" s="4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5">
        <v>28916</v>
      </c>
      <c r="S2980" t="s">
        <v>58</v>
      </c>
      <c r="T2980" t="s">
        <v>126</v>
      </c>
      <c r="U2980" s="1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s="1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3">
        <v>43915</v>
      </c>
      <c r="E2981" s="4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5">
        <v>20226</v>
      </c>
      <c r="S2981" t="s">
        <v>58</v>
      </c>
      <c r="T2981" t="s">
        <v>1267</v>
      </c>
      <c r="U2981" s="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s="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3">
        <v>44301</v>
      </c>
      <c r="E2982" s="4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5">
        <v>19416</v>
      </c>
      <c r="S2982" t="s">
        <v>58</v>
      </c>
      <c r="T2982" t="s">
        <v>843</v>
      </c>
      <c r="U2982" s="1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s="1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3">
        <v>44910</v>
      </c>
      <c r="E2983" s="4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5">
        <v>23749</v>
      </c>
      <c r="S2983" t="s">
        <v>58</v>
      </c>
      <c r="T2983" t="s">
        <v>26</v>
      </c>
      <c r="U2983" s="1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s="1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3">
        <v>44842</v>
      </c>
      <c r="E2984" s="4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5">
        <v>15780</v>
      </c>
      <c r="S2984" t="s">
        <v>58</v>
      </c>
      <c r="T2984" t="s">
        <v>98</v>
      </c>
      <c r="U2984" s="1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s="1" t="str" cm="1">
        <f t="array" ref="AA2984">_xlfn.IFS(Z2984&gt;=5,"VERY HIGH",Z2984&gt;=4,"HIGH",Z2984&gt;=3,"MED",TRUE,"LOW")</f>
        <v>HIGH</v>
      </c>
    </row>
    <row r="2985" hidden="1" spans="1:27">
      <c r="A2985" s="1">
        <v>3410</v>
      </c>
      <c r="B2985" s="1" t="s">
        <v>6107</v>
      </c>
      <c r="C2985" s="1" t="s">
        <v>1946</v>
      </c>
      <c r="D2985" s="3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5">
        <v>29409</v>
      </c>
      <c r="S2985" t="s">
        <v>58</v>
      </c>
      <c r="T2985" t="s">
        <v>252</v>
      </c>
      <c r="U2985" s="1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  <c r="AA2985"/>
    </row>
    <row r="2986" hidden="1" spans="1:27">
      <c r="A2986" s="1">
        <v>3411</v>
      </c>
      <c r="B2986" s="1" t="s">
        <v>10269</v>
      </c>
      <c r="C2986" s="1" t="s">
        <v>3191</v>
      </c>
      <c r="D2986" s="3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5">
        <v>17977</v>
      </c>
      <c r="S2986" t="s">
        <v>58</v>
      </c>
      <c r="T2986" t="s">
        <v>622</v>
      </c>
      <c r="U2986" s="1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  <c r="AA2986"/>
    </row>
    <row r="2987" hidden="1" spans="1:27">
      <c r="A2987" s="1">
        <v>3412</v>
      </c>
      <c r="B2987" s="1" t="s">
        <v>10036</v>
      </c>
      <c r="C2987" s="1" t="s">
        <v>4480</v>
      </c>
      <c r="D2987" s="3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5">
        <v>33317</v>
      </c>
      <c r="S2987" t="s">
        <v>58</v>
      </c>
      <c r="T2987" t="s">
        <v>296</v>
      </c>
      <c r="U2987" s="1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  <c r="AA2987"/>
    </row>
    <row r="2988" hidden="1" spans="1:27">
      <c r="A2988" s="1">
        <v>3413</v>
      </c>
      <c r="B2988" s="1" t="s">
        <v>10274</v>
      </c>
      <c r="C2988" s="1" t="s">
        <v>3608</v>
      </c>
      <c r="D2988" s="3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5">
        <v>22995</v>
      </c>
      <c r="S2988" t="s">
        <v>58</v>
      </c>
      <c r="T2988" t="s">
        <v>98</v>
      </c>
      <c r="U2988" s="1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  <c r="AA2988"/>
    </row>
    <row r="2989" hidden="1" spans="1:27">
      <c r="A2989" s="1">
        <v>3414</v>
      </c>
      <c r="B2989" s="1" t="s">
        <v>1303</v>
      </c>
      <c r="C2989" s="1" t="s">
        <v>2860</v>
      </c>
      <c r="D2989" s="3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5">
        <v>35919</v>
      </c>
      <c r="S2989" t="s">
        <v>58</v>
      </c>
      <c r="T2989" t="s">
        <v>235</v>
      </c>
      <c r="U2989" s="1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  <c r="AA2989"/>
    </row>
    <row r="2990" spans="1:27">
      <c r="A2990" s="1">
        <v>3415</v>
      </c>
      <c r="B2990" s="1" t="s">
        <v>1330</v>
      </c>
      <c r="C2990" s="1" t="s">
        <v>515</v>
      </c>
      <c r="D2990" s="3">
        <v>44813</v>
      </c>
      <c r="E2990" s="4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5">
        <v>27316</v>
      </c>
      <c r="S2990" t="s">
        <v>58</v>
      </c>
      <c r="T2990" t="s">
        <v>106</v>
      </c>
      <c r="U2990" s="1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s="1" t="str" cm="1">
        <f t="array" ref="AA2990">_xlfn.IFS(Z2990&gt;=5,"VERY HIGH",Z2990&gt;=4,"HIGH",Z2990&gt;=3,"MED",TRUE,"LOW")</f>
        <v>MED</v>
      </c>
    </row>
    <row r="2991" hidden="1" spans="1:27">
      <c r="A2991" s="1">
        <v>3416</v>
      </c>
      <c r="B2991" s="1" t="s">
        <v>1165</v>
      </c>
      <c r="C2991" s="1" t="s">
        <v>5798</v>
      </c>
      <c r="D2991" s="3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5">
        <v>33956</v>
      </c>
      <c r="S2991" t="s">
        <v>58</v>
      </c>
      <c r="T2991" t="s">
        <v>193</v>
      </c>
      <c r="U2991" s="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  <c r="AA2991"/>
    </row>
    <row r="2992" hidden="1" spans="1:27">
      <c r="A2992" s="1">
        <v>3417</v>
      </c>
      <c r="B2992" s="1" t="s">
        <v>883</v>
      </c>
      <c r="C2992" s="1" t="s">
        <v>3745</v>
      </c>
      <c r="D2992" s="3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5">
        <v>36795</v>
      </c>
      <c r="S2992" t="s">
        <v>58</v>
      </c>
      <c r="T2992" t="s">
        <v>160</v>
      </c>
      <c r="U2992" s="1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  <c r="AA2992"/>
    </row>
    <row r="2993" hidden="1" spans="1:27">
      <c r="A2993" s="1">
        <v>3418</v>
      </c>
      <c r="B2993" s="1" t="s">
        <v>1654</v>
      </c>
      <c r="C2993" s="1" t="s">
        <v>8692</v>
      </c>
      <c r="D2993" s="3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5">
        <v>35289</v>
      </c>
      <c r="S2993" t="s">
        <v>58</v>
      </c>
      <c r="T2993" t="s">
        <v>187</v>
      </c>
      <c r="U2993" s="1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  <c r="AA2993"/>
    </row>
    <row r="2994" hidden="1" spans="1:27">
      <c r="A2994" s="1">
        <v>3419</v>
      </c>
      <c r="B2994" s="1" t="s">
        <v>1125</v>
      </c>
      <c r="C2994" s="1" t="s">
        <v>1379</v>
      </c>
      <c r="D2994" s="3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5">
        <v>19333</v>
      </c>
      <c r="S2994" t="s">
        <v>58</v>
      </c>
      <c r="T2994" t="s">
        <v>235</v>
      </c>
      <c r="U2994" s="1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  <c r="AA2994"/>
    </row>
    <row r="2995" spans="1:27">
      <c r="A2995" s="1">
        <v>3420</v>
      </c>
      <c r="B2995" s="1" t="s">
        <v>3387</v>
      </c>
      <c r="C2995" s="1" t="s">
        <v>4420</v>
      </c>
      <c r="D2995" s="3">
        <v>44114</v>
      </c>
      <c r="E2995" s="4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5">
        <v>16294</v>
      </c>
      <c r="S2995" t="s">
        <v>58</v>
      </c>
      <c r="T2995" t="s">
        <v>98</v>
      </c>
      <c r="U2995" s="1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s="1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3">
        <v>44690</v>
      </c>
      <c r="E2996" s="4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5">
        <v>21712</v>
      </c>
      <c r="S2996" t="s">
        <v>58</v>
      </c>
      <c r="T2996" t="s">
        <v>235</v>
      </c>
      <c r="U2996" s="1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s="1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3">
        <v>44734</v>
      </c>
      <c r="E2997" s="4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5">
        <v>35969</v>
      </c>
      <c r="S2997" t="s">
        <v>58</v>
      </c>
      <c r="T2997" t="s">
        <v>390</v>
      </c>
      <c r="U2997" s="1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s="1" t="str" cm="1">
        <f t="array" ref="AA2997">_xlfn.IFS(Z2997&gt;=5,"VERY HIGH",Z2997&gt;=4,"HIGH",Z2997&gt;=3,"MED",TRUE,"LOW")</f>
        <v>MED</v>
      </c>
    </row>
    <row r="2998" hidden="1" spans="1:27">
      <c r="A2998" s="1">
        <v>3423</v>
      </c>
      <c r="B2998" s="1" t="s">
        <v>6104</v>
      </c>
      <c r="C2998" s="1" t="s">
        <v>829</v>
      </c>
      <c r="D2998" s="3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5">
        <v>37052</v>
      </c>
      <c r="S2998" t="s">
        <v>58</v>
      </c>
      <c r="T2998" t="s">
        <v>126</v>
      </c>
      <c r="U2998" s="1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  <c r="AA2998"/>
    </row>
    <row r="2999" spans="1:27">
      <c r="A2999" s="1">
        <v>3424</v>
      </c>
      <c r="B2999" s="1" t="s">
        <v>9291</v>
      </c>
      <c r="C2999" s="1" t="s">
        <v>1773</v>
      </c>
      <c r="D2999" s="3">
        <v>44174</v>
      </c>
      <c r="E2999" s="4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5">
        <v>35457</v>
      </c>
      <c r="S2999" t="s">
        <v>58</v>
      </c>
      <c r="T2999" t="s">
        <v>98</v>
      </c>
      <c r="U2999" s="1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s="1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3">
        <v>43613</v>
      </c>
      <c r="E3000" s="4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5">
        <v>19872</v>
      </c>
      <c r="S3000" t="s">
        <v>58</v>
      </c>
      <c r="T3000" t="s">
        <v>235</v>
      </c>
      <c r="U3000" s="1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s="1" t="str" cm="1">
        <f t="array" ref="AA3000">_xlfn.IFS(Z3000&gt;=5,"VERY HIGH",Z3000&gt;=4,"HIGH",Z3000&gt;=3,"MED",TRUE,"LOW")</f>
        <v>LOW</v>
      </c>
    </row>
    <row r="3001" hidden="1" spans="1:27">
      <c r="A3001" s="1">
        <v>3426</v>
      </c>
      <c r="B3001" s="1" t="s">
        <v>774</v>
      </c>
      <c r="C3001" s="1" t="s">
        <v>651</v>
      </c>
      <c r="D3001" s="3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5">
        <v>33127</v>
      </c>
      <c r="S3001" t="s">
        <v>58</v>
      </c>
      <c r="T3001" t="s">
        <v>4091</v>
      </c>
      <c r="U3001" s="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  <c r="AA3001"/>
    </row>
  </sheetData>
  <autoFilter xmlns:etc="http://www.wps.cn/officeDocument/2017/etCustomData" ref="E1:E3001" etc:filterBottomFollowUsedRange="0">
    <filterColumn colId="0">
      <colorFilter dxfId="3"/>
    </filterColumn>
    <extLst/>
  </autoFilter>
  <conditionalFormatting sqref="E$1:E$1048576">
    <cfRule type="containsBlanks" dxfId="4" priority="1">
      <formula>LEN(TRIM(E1))=0</formula>
    </cfRule>
    <cfRule type="containsBlanks" dxfId="5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2024-08-31T08:34:00Z</dcterms:created>
  <dcterms:modified xsi:type="dcterms:W3CDTF">2024-08-31T13:37:46Z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D2073A4735B24A5391543EC9775CC5CC_13</vt:lpwstr>
  </property>
  <property fmtid="{D5CDD505-2E9C-101B-9397-08002B2CF9AE}" pid="3" name="KSOProductBuildVer">
    <vt:lpwstr>1033-12.2.0.17562</vt:lpwstr>
  </property>
</Properties>
</file>