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wabunga\Downloads\"/>
    </mc:Choice>
  </mc:AlternateContent>
  <xr:revisionPtr revIDLastSave="0" documentId="8_{8EDD4DE2-2003-4E3A-85E1-DE70A3541D13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Exercise 1" sheetId="1" r:id="rId1"/>
    <sheet name="Exercis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7" i="1"/>
  <c r="H36" i="1"/>
  <c r="H32" i="1"/>
  <c r="H31" i="1"/>
  <c r="H30" i="1"/>
  <c r="H33" i="1"/>
  <c r="H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<sst xmlns="http://schemas.openxmlformats.org/spreadsheetml/2006/main" count="825" uniqueCount="73">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</sst>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topLeftCell="A25" workbookViewId="0">
      <selection activeCell="H39" sqref="H39"/>
    </sheetView>
  </sheetViews>
  <sheetFormatPr defaultRowHeight="14.25" x14ac:dyDescent="0.45"/>
  <cols>
    <col min="2" max="2" width="11.6640625" style="18" customWidth="1"/>
    <col min="3" max="3" width="17.46484375" customWidth="1"/>
    <col min="4" max="4" width="17.53125" customWidth="1"/>
    <col min="5" max="5" width="36.19921875" customWidth="1"/>
    <col min="7" max="7" width="13.33203125" customWidth="1"/>
  </cols>
  <sheetData>
    <row r="1" spans="1:7" x14ac:dyDescent="0.4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4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4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4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4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4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4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4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4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4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4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4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4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4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4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4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4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4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4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4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4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4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4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4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4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45">
      <c r="E27" s="15" t="s">
        <v>71</v>
      </c>
      <c r="H27" t="s">
        <v>72</v>
      </c>
    </row>
    <row r="28" spans="1:8" x14ac:dyDescent="0.45">
      <c r="F28" s="2"/>
    </row>
    <row r="29" spans="1:8" ht="15.75" x14ac:dyDescent="0.5">
      <c r="E29" s="14" t="s">
        <v>31</v>
      </c>
      <c r="H29">
        <f>COUNTIF(G2:G25,G2)</f>
        <v>4</v>
      </c>
    </row>
    <row r="30" spans="1:8" ht="15.75" x14ac:dyDescent="0.5">
      <c r="E30" s="14" t="s">
        <v>32</v>
      </c>
      <c r="H30">
        <f>COUNTIF(D2:D25,D12)</f>
        <v>5</v>
      </c>
    </row>
    <row r="31" spans="1:8" ht="15.75" x14ac:dyDescent="0.5">
      <c r="E31" s="14" t="s">
        <v>33</v>
      </c>
      <c r="H31">
        <f>COUNTIF(F2:F25,F20)</f>
        <v>8</v>
      </c>
    </row>
    <row r="32" spans="1:8" ht="15.75" x14ac:dyDescent="0.5">
      <c r="E32" s="14" t="s">
        <v>34</v>
      </c>
      <c r="H32">
        <f>COUNTIF(C2:C25,C21)</f>
        <v>6</v>
      </c>
    </row>
    <row r="33" spans="5:8" ht="15.75" x14ac:dyDescent="0.5">
      <c r="E33" s="14" t="s">
        <v>26</v>
      </c>
      <c r="H33">
        <f>SUMIF(E2:E25,"&lt;20")</f>
        <v>135</v>
      </c>
    </row>
    <row r="34" spans="5:8" ht="15.75" x14ac:dyDescent="0.5">
      <c r="E34" s="14"/>
    </row>
    <row r="35" spans="5:8" ht="15.75" x14ac:dyDescent="0.5">
      <c r="E35" s="14"/>
      <c r="F35" s="2"/>
    </row>
    <row r="36" spans="5:8" ht="15.75" x14ac:dyDescent="0.5">
      <c r="E36" s="14" t="s">
        <v>23</v>
      </c>
      <c r="H36">
        <f>SUMIF(D2:D25,D21,E2:E25)</f>
        <v>105</v>
      </c>
    </row>
    <row r="37" spans="5:8" ht="15.75" x14ac:dyDescent="0.5">
      <c r="E37" s="14" t="s">
        <v>24</v>
      </c>
      <c r="H37">
        <f>SUMIF(D2:D25,D20,E2:E25)</f>
        <v>164</v>
      </c>
    </row>
    <row r="38" spans="5:8" ht="15.75" x14ac:dyDescent="0.5">
      <c r="E38" s="14" t="s">
        <v>30</v>
      </c>
      <c r="H38">
        <f>SUMIF(F2:F25,F13,E2:E25)</f>
        <v>156</v>
      </c>
    </row>
    <row r="39" spans="5:8" ht="15.75" x14ac:dyDescent="0.5">
      <c r="E39" s="14" t="s">
        <v>40</v>
      </c>
    </row>
    <row r="40" spans="5:8" ht="15.75" x14ac:dyDescent="0.5">
      <c r="E40" s="14"/>
    </row>
    <row r="41" spans="5:8" ht="15.75" x14ac:dyDescent="0.5">
      <c r="E41" s="14"/>
      <c r="F41" s="2"/>
    </row>
    <row r="42" spans="5:8" ht="15.75" x14ac:dyDescent="0.5">
      <c r="E42" s="14" t="s">
        <v>35</v>
      </c>
    </row>
    <row r="43" spans="5:8" ht="15.75" x14ac:dyDescent="0.5">
      <c r="E43" s="14" t="s">
        <v>36</v>
      </c>
    </row>
    <row r="44" spans="5:8" ht="15.75" x14ac:dyDescent="0.5">
      <c r="E44" s="14" t="s">
        <v>37</v>
      </c>
    </row>
    <row r="45" spans="5:8" ht="15.75" x14ac:dyDescent="0.5">
      <c r="E45" s="14" t="s">
        <v>38</v>
      </c>
    </row>
    <row r="46" spans="5:8" ht="15.75" x14ac:dyDescent="0.5">
      <c r="E46" s="14"/>
      <c r="F46" s="2"/>
    </row>
    <row r="47" spans="5:8" ht="15.75" x14ac:dyDescent="0.5">
      <c r="E47" s="14" t="s">
        <v>27</v>
      </c>
    </row>
    <row r="48" spans="5:8" ht="15.75" x14ac:dyDescent="0.5">
      <c r="E48" s="14" t="s">
        <v>29</v>
      </c>
    </row>
    <row r="49" spans="5:5" ht="15.75" x14ac:dyDescent="0.5">
      <c r="E49" s="14" t="s">
        <v>39</v>
      </c>
    </row>
    <row r="50" spans="5:5" ht="15.75" x14ac:dyDescent="0.5">
      <c r="E50" s="14"/>
    </row>
    <row r="51" spans="5:5" ht="15.75" x14ac:dyDescent="0.5">
      <c r="E51" s="14"/>
    </row>
    <row r="52" spans="5:5" ht="15.75" x14ac:dyDescent="0.5">
      <c r="E52" s="14" t="s">
        <v>28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G19" sqref="G19"/>
    </sheetView>
  </sheetViews>
  <sheetFormatPr defaultRowHeight="14.25" x14ac:dyDescent="0.45"/>
  <cols>
    <col min="1" max="1" width="21.46484375" customWidth="1"/>
    <col min="2" max="2" width="21.86328125" customWidth="1"/>
    <col min="3" max="3" width="12" bestFit="1" customWidth="1"/>
    <col min="4" max="4" width="13.53125" customWidth="1"/>
    <col min="5" max="5" width="14" customWidth="1"/>
    <col min="6" max="6" width="26" customWidth="1"/>
    <col min="7" max="7" width="17.86328125" customWidth="1"/>
  </cols>
  <sheetData>
    <row r="1" spans="1:6" ht="48" customHeight="1" x14ac:dyDescent="0.4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45">
      <c r="A2" s="1" t="s">
        <v>45</v>
      </c>
      <c r="B2" s="1"/>
      <c r="C2" s="1"/>
      <c r="D2" s="1"/>
      <c r="E2" s="1"/>
      <c r="F2" s="1"/>
    </row>
    <row r="3" spans="1:6" x14ac:dyDescent="0.45">
      <c r="A3" s="6" t="s">
        <v>43</v>
      </c>
      <c r="B3" s="1"/>
      <c r="C3" s="1"/>
      <c r="D3" s="1"/>
      <c r="E3" s="1"/>
      <c r="F3" s="1"/>
    </row>
    <row r="4" spans="1:6" x14ac:dyDescent="0.45">
      <c r="A4" s="7" t="s">
        <v>44</v>
      </c>
      <c r="B4" s="1"/>
      <c r="C4" s="1"/>
      <c r="D4" s="1"/>
      <c r="E4" s="1"/>
      <c r="F4" s="1"/>
    </row>
    <row r="5" spans="1:6" x14ac:dyDescent="0.45">
      <c r="A5" s="1" t="s">
        <v>48</v>
      </c>
      <c r="B5" s="1"/>
      <c r="C5" s="1"/>
      <c r="D5" s="1"/>
      <c r="E5" s="1"/>
      <c r="F5" s="1"/>
    </row>
    <row r="8" spans="1:6" ht="47.25" customHeight="1" x14ac:dyDescent="0.4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45">
      <c r="A9" s="6" t="s">
        <v>49</v>
      </c>
      <c r="B9" s="1"/>
      <c r="C9" s="1"/>
      <c r="D9" s="1"/>
      <c r="E9" s="1"/>
      <c r="F9" s="1"/>
    </row>
    <row r="10" spans="1:6" x14ac:dyDescent="0.45">
      <c r="A10" s="6" t="s">
        <v>50</v>
      </c>
      <c r="B10" s="1"/>
      <c r="C10" s="1"/>
      <c r="D10" s="1"/>
      <c r="E10" s="1"/>
      <c r="F10" s="1"/>
    </row>
    <row r="11" spans="1:6" x14ac:dyDescent="0.45">
      <c r="A11" s="6" t="s">
        <v>52</v>
      </c>
      <c r="B11" s="1"/>
      <c r="C11" s="1"/>
      <c r="D11" s="1"/>
      <c r="E11" s="1"/>
      <c r="F11" s="1"/>
    </row>
    <row r="12" spans="1:6" x14ac:dyDescent="0.45">
      <c r="B12" s="13"/>
    </row>
    <row r="13" spans="1:6" x14ac:dyDescent="0.45">
      <c r="B13" s="13"/>
    </row>
    <row r="14" spans="1:6" x14ac:dyDescent="0.45">
      <c r="A14" s="20" t="s">
        <v>61</v>
      </c>
      <c r="B14" s="20"/>
      <c r="C14" s="20"/>
      <c r="D14" s="20"/>
      <c r="E14" s="20"/>
    </row>
    <row r="15" spans="1:6" x14ac:dyDescent="0.4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4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4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4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4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4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4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4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4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4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4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4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4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4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4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4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4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4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4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4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4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4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4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4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4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4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4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4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4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4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4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4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4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4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4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4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4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4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4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4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4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4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4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4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4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4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4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4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4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4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4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4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4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4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4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4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4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4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4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4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4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4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4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4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4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4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4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4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4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4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4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4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4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4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4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4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4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4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4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4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4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4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4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4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4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4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4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4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4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4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4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4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4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4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4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4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4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4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4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4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4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4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4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4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4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4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4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4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4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4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4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4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4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4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4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4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4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4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4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4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4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4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4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4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4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4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4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4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4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4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4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4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4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4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4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4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4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4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4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4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4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4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4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4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4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4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4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4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4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4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4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4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4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4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4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4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4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4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4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4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4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4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4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4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4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4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4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4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4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4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4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4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4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4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4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4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4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4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4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4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4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4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4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4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4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4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4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4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4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4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4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4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4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4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4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4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4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4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4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4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4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4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4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4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4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4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4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4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4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4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4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4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4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4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4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4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4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4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4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4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4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4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4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4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4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4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4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Cowabunga</cp:lastModifiedBy>
  <dcterms:created xsi:type="dcterms:W3CDTF">2013-06-05T17:23:06Z</dcterms:created>
  <dcterms:modified xsi:type="dcterms:W3CDTF">2023-08-20T15:58:15Z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