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 Template" sheetId="1" r:id="rId4"/>
    <sheet state="visible" name="User Registration" sheetId="2" r:id="rId5"/>
    <sheet state="visible" name="Product Search " sheetId="3" r:id="rId6"/>
    <sheet state="visible" name="Account Deletion" sheetId="4" r:id="rId7"/>
    <sheet state="visible" name="Checkout &amp; Payment" sheetId="5" r:id="rId8"/>
    <sheet state="visible" name="Contact Us Form" sheetId="6" r:id="rId9"/>
  </sheets>
  <definedNames/>
  <calcPr/>
  <extLst>
    <ext uri="GoogleSheetsCustomDataVersion2">
      <go:sheetsCustomData xmlns:go="http://customooxmlschemas.google.com/" r:id="rId10" roundtripDataChecksum="iCHnaA1IP5t/90smtrfpIVdlwX7fPwJEEwFgJXKXmrM="/>
    </ext>
  </extLst>
</workbook>
</file>

<file path=xl/sharedStrings.xml><?xml version="1.0" encoding="utf-8"?>
<sst xmlns="http://schemas.openxmlformats.org/spreadsheetml/2006/main" count="288" uniqueCount="120">
  <si>
    <t>Bug #</t>
  </si>
  <si>
    <t>Status</t>
  </si>
  <si>
    <t>Raised By</t>
  </si>
  <si>
    <t>Test Case ID</t>
  </si>
  <si>
    <t>Steps to Reproduce</t>
  </si>
  <si>
    <t>Expected Result</t>
  </si>
  <si>
    <t>Actual Result</t>
  </si>
  <si>
    <t>Severity</t>
  </si>
  <si>
    <t>Priority</t>
  </si>
  <si>
    <t>Screenshot (Use link from drive)</t>
  </si>
  <si>
    <t>Video Recording (Use link from drive)</t>
  </si>
  <si>
    <t>Open</t>
  </si>
  <si>
    <t>Mahfouz Sherif</t>
  </si>
  <si>
    <t>TC-UR-004</t>
  </si>
  <si>
    <t>1. Go to Signup page
2. Enter numeric name (e.g., “12345”)
3. Click “Signup”</t>
  </si>
  <si>
    <t>System should display “Invalid name” error</t>
  </si>
  <si>
    <t>Page proceeds to “Enter Account Information” successfully</t>
  </si>
  <si>
    <t>Medium</t>
  </si>
  <si>
    <t>link</t>
  </si>
  <si>
    <t>TC-UR-005</t>
  </si>
  <si>
    <t>1. Go to Signup page
2. Enter special characters in Name (e.g., “@@@Mahfouz###”)
3. Click “Signup”</t>
  </si>
  <si>
    <t>TC-UR-007</t>
  </si>
  <si>
    <t>1. Go to Signup page
2. Enter invalid email (e.g., “mahfouz@mail”)
3. Click “Signup”</t>
  </si>
  <si>
    <t>System should display “Invalid email format” error</t>
  </si>
  <si>
    <t>High</t>
  </si>
  <si>
    <t>TC-UR-012</t>
  </si>
  <si>
    <t>1. Go to Enter Account Information page
2. Enter short password (e.g., “123”)
3. Click “Create Account”</t>
  </si>
  <si>
    <t>System should display “Password too short” error</t>
  </si>
  <si>
    <t>Account successfully created and “Account Created!” message displayed</t>
  </si>
  <si>
    <t>TC-UR-014</t>
  </si>
  <si>
    <t>1. Go to Enter Account Information page
2. Enter numeric first name (e.g., “12345”)
3. Click “Create Account”</t>
  </si>
  <si>
    <t>System should display “Invalid first name” error</t>
  </si>
  <si>
    <t>TC-UR-015</t>
  </si>
  <si>
    <t>1. Go to Enter Account Information page
2. Enter special characters in First Name (e.g., “@@@Mahfouz###”)
3. Click “Create Account”</t>
  </si>
  <si>
    <t>TC-UR-017</t>
  </si>
  <si>
    <t>1. Go to Enter Account Information page
2. Enter numeric last name (e.g., “12345”)
3. Click “Create Account”</t>
  </si>
  <si>
    <t>System should display “Invalid last name” error</t>
  </si>
  <si>
    <t>TC-UR-018</t>
  </si>
  <si>
    <t>1. Go to Enter Account Information page
2. Enter special characters in Last Name (e.g., “@@@Mahfouz###”)
3. Click “Create Account”</t>
  </si>
  <si>
    <t>TC-UR-024</t>
  </si>
  <si>
    <t>1. Go to Enter Account Information page
2. Enter letters or symbols in Zipcode (e.g., “abcd”, “123@”)
3. Click “Create Account”</t>
  </si>
  <si>
    <t>System should display “Invalid Zipcode” error</t>
  </si>
  <si>
    <t>TC-UR-026</t>
  </si>
  <si>
    <t>1. Go to Enter Account Information page
2. Enter non-numeric Mobile Number (e.g., “abcde”, “12@#”)
3. Click “Create Account”</t>
  </si>
  <si>
    <t>System should display “Invalid mobile number” error</t>
  </si>
  <si>
    <t>PS_BUG_01</t>
  </si>
  <si>
    <t>ZIAD BADR</t>
  </si>
  <si>
    <t>TC-PS-01</t>
  </si>
  <si>
    <t>1. Enter 'T-shirt' in search bar
 2. Click Search</t>
  </si>
  <si>
    <t>All T-shirts should be listed</t>
  </si>
  <si>
    <t>Only partial results displayed</t>
  </si>
  <si>
    <t>PS_BUG_02</t>
  </si>
  <si>
    <t>TC-PS-02</t>
  </si>
  <si>
    <t>1. Enter 'Laptop' in search bar
 2. Click Search</t>
  </si>
  <si>
    <t>No products found' message displayed</t>
  </si>
  <si>
    <t>No message shown, blank area appears</t>
  </si>
  <si>
    <t>Low</t>
  </si>
  <si>
    <t>PS_BUG_03</t>
  </si>
  <si>
    <t>TC-PS-03</t>
  </si>
  <si>
    <t>1. Enter 't-shirt' in lowercase
 2. Click Search</t>
  </si>
  <si>
    <t>Same results as 'T-shirt'</t>
  </si>
  <si>
    <t>No results for lowercase search</t>
  </si>
  <si>
    <t>PS_BUG_04</t>
  </si>
  <si>
    <t>TC-PS-04</t>
  </si>
  <si>
    <t>1. Enter '@#$%^' in search bar
 2. Click Search</t>
  </si>
  <si>
    <t>Display 'No products found'</t>
  </si>
  <si>
    <t>Page crashes</t>
  </si>
  <si>
    <t>PS_BUG_05</t>
  </si>
  <si>
    <t>TC-PS-05</t>
  </si>
  <si>
    <t>1. Leave search empty
 2. Click Search</t>
  </si>
  <si>
    <t>Show all products or warning message</t>
  </si>
  <si>
    <t>Blank page appears</t>
  </si>
  <si>
    <t>AD03-CancelDeletion-MissingOption</t>
  </si>
  <si>
    <t>Hagar Tamer Mohamed</t>
  </si>
  <si>
    <t>AD03</t>
  </si>
  <si>
    <t>1. Click "Delete Account"
2. On confirmation prompt, attempt to click "Cancel"</t>
  </si>
  <si>
    <t>A "Cancel" option should be available and account remains active</t>
  </si>
  <si>
    <t>No "Cancel" option is available; account is deleted immediately.</t>
  </si>
  <si>
    <t>https://drive.google.com/file/d/1JsvxLQjbliiIyAkAw17YxgrPMlHKWmLZ/view?usp=sharing</t>
  </si>
  <si>
    <t xml:space="preserve">Rahma Sayed </t>
  </si>
  <si>
    <t>CP06</t>
  </si>
  <si>
    <t>1. Go to Checkout → Payment page.
2. Enter Name on card: mohamed123
3. Enter valid 16-digit card number, CVC, and date.
4. Click “Pay and Confirm Order</t>
  </si>
  <si>
    <t>System should reject numeric characters in “Name on Card” and display: “Please enter a valid name.”</t>
  </si>
  <si>
    <t>System accepted invalid name and completed the order successfully</t>
  </si>
  <si>
    <t>https://drive.google.com/file/d/1w01S1727Q7r5FH13xETEXNIue7AYMaix/view?usp=drive_link</t>
  </si>
  <si>
    <t>CP07</t>
  </si>
  <si>
    <t>1. Go to Checkout → Payment page.
2. Enter valid name.
3. Enter 10-digit card number.
4. Fill valid CVC and expiry date.
5. Click “Pay and Confirm Order.”</t>
  </si>
  <si>
    <t>System should reject incomplete card numbers and display: “Please enter a valid Card Number.”</t>
  </si>
  <si>
    <t>System accepted invalid card number and placed the order successfully.</t>
  </si>
  <si>
    <t>https://drive.google.com/file/d/1R3sfEdSXgSiP_Ket9Klwj5kUHRf6Mc9k/view?usp=drive_link</t>
  </si>
  <si>
    <t>CP08</t>
  </si>
  <si>
    <t>1. Go to Checkout → Payment page.
2. Enter valid name and card number.
3. Enter invalid CVC (letters or not 3 digits).
4. Click “Pay and Confirm Order.”</t>
  </si>
  <si>
    <t>System should display: “Please enter a valid CVC.”</t>
  </si>
  <si>
    <t>System accepted invalid CVC and placed the order successfully.</t>
  </si>
  <si>
    <t>https://drive.google.com/file/d/1E7JeH1JI70QbU0oRME3DBQFui8XKqUpk/view?usp=drive_link</t>
  </si>
  <si>
    <t>CP09</t>
  </si>
  <si>
    <t>1. Go to Checkout → Payment page.
2. Enter valid name, card number, and CVC.
3. Enter expired date (e.g., 09/2012).
4. Click “Pay and Confirm Order.”</t>
  </si>
  <si>
    <t>System should reject expired or invalid date and show: “Invalid or expired date.”</t>
  </si>
  <si>
    <t>System accepted expired date and confirmed the order.</t>
  </si>
  <si>
    <t>https://drive.google.com/file/d/14dxWWzHRed1nxtqRF_QM9r5rMopXjfhs/view?usp=drive_link</t>
  </si>
  <si>
    <t xml:space="preserve"> </t>
  </si>
  <si>
    <t>BUG-CU-001</t>
  </si>
  <si>
    <t>TC-CU-04</t>
  </si>
  <si>
    <t>1. Go to “Contact Us” page 
 2. Enter Name: “12345” 
 3. Fill valid data in all other fields 
 4. Click “Submit”</t>
  </si>
  <si>
    <t>Error message “Invalid name” or form not submitted</t>
  </si>
  <si>
    <t>Form accepted numeric name and displayed success message</t>
  </si>
  <si>
    <t>BUG-CU-002</t>
  </si>
  <si>
    <t>TC-CU-05</t>
  </si>
  <si>
    <t>1. Go to “Contact Us” page 
 2. Enter Name: “@@@###” 
 3. Fill valid data in all other fields 
 4. Click “Submit”</t>
  </si>
  <si>
    <t>Form accepted special character name and displayed success message</t>
  </si>
  <si>
    <t>BUG-CU-003</t>
  </si>
  <si>
    <t>TC-CU-06</t>
  </si>
  <si>
    <t>1. Go to “Contact Us” page 
 2. Enter invalid Email: “mahfouz@mail” 
 3. Fill valid data in other fields 
 4. Click “Submit”</t>
  </si>
  <si>
    <t>Error message “Invalid email address”</t>
  </si>
  <si>
    <t>Form accepted invalid email and displayed success message</t>
  </si>
  <si>
    <t>BUG-CU-004</t>
  </si>
  <si>
    <t>TC-CU-10</t>
  </si>
  <si>
    <t>1. Go to “Contact Us” page 
 2. Leave Subject and Message blank 
 3. Fill valid data in other fields 
 4. Click “Submit”</t>
  </si>
  <si>
    <t>Error message “Subject and Message required”</t>
  </si>
  <si>
    <t>Form submitted successfully without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</si>
</sst>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22.0"/>
      <color theme="1"/>
      <name val="Calibri"/>
    </font>
    <font>
      <sz val="11.0"/>
      <color theme="1"/>
      <name val="Calibri"/>
    </font>
    <font>
      <sz val="14.0"/>
      <color theme="1"/>
      <name val="Calibri"/>
      <scheme val="minor"/>
    </font>
    <font>
      <u/>
      <sz val="14.0"/>
      <color rgb="FF0563C1"/>
      <name val="Calibri"/>
    </font>
    <font>
      <sz val="14.0"/>
      <color theme="1"/>
      <name val="Calibri"/>
    </font>
    <font>
      <u/>
      <sz val="14.0"/>
      <color rgb="FF0563C1"/>
      <name val="Calibri"/>
    </font>
    <font>
      <sz val="14.0"/>
      <color rgb="FF000000"/>
      <name val="Calibri"/>
    </font>
    <font>
      <u/>
      <sz val="14.0"/>
      <color theme="1"/>
      <name val="Calibri"/>
    </font>
    <font>
      <u/>
      <sz val="14.0"/>
      <color rgb="FF0000FF"/>
      <name val="Calibri"/>
    </font>
    <font>
      <color theme="1"/>
      <name val="Calibri"/>
      <scheme val="minor"/>
    </font>
    <font>
      <u/>
      <sz val="14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quotePrefix="1" borderId="0" fillId="0" fontId="7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/>
    </xf>
    <xf borderId="1" fillId="2" fontId="2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9kUWBxoBP3ES9d_4YRr8CRe6KjnMbl6/view?usp=sharing" TargetMode="External"/><Relationship Id="rId2" Type="http://schemas.openxmlformats.org/officeDocument/2006/relationships/hyperlink" Target="https://drive.google.com/file/d/1yr4ccOFAZkRMAM2JdBVZCpHP3FyYkTy8/view?usp=sharing" TargetMode="External"/><Relationship Id="rId3" Type="http://schemas.openxmlformats.org/officeDocument/2006/relationships/hyperlink" Target="https://drive.google.com/file/d/1aYJ0I7-inCa13rTkV7wZJDKLuSGauztM/view?usp=sharing" TargetMode="External"/><Relationship Id="rId4" Type="http://schemas.openxmlformats.org/officeDocument/2006/relationships/hyperlink" Target="https://drive.google.com/file/d/1D2--gcuTaz2i2mWI1rUWzlQ-e_xfMXxr/view?usp=sharing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file/d/1D2--gcuTaz2i2mWI1rUWzlQ-e_xfMXxr/view?usp=sharing" TargetMode="External"/><Relationship Id="rId9" Type="http://schemas.openxmlformats.org/officeDocument/2006/relationships/hyperlink" Target="https://drive.google.com/file/d/1D2--gcuTaz2i2mWI1rUWzlQ-e_xfMXxr/view?usp=sharing" TargetMode="External"/><Relationship Id="rId5" Type="http://schemas.openxmlformats.org/officeDocument/2006/relationships/hyperlink" Target="https://drive.google.com/file/d/1D2--gcuTaz2i2mWI1rUWzlQ-e_xfMXxr/view?usp=sharing" TargetMode="External"/><Relationship Id="rId6" Type="http://schemas.openxmlformats.org/officeDocument/2006/relationships/hyperlink" Target="https://drive.google.com/file/d/1D2--gcuTaz2i2mWI1rUWzlQ-e_xfMXxr/view?usp=sharing" TargetMode="External"/><Relationship Id="rId7" Type="http://schemas.openxmlformats.org/officeDocument/2006/relationships/hyperlink" Target="https://drive.google.com/file/d/1D2--gcuTaz2i2mWI1rUWzlQ-e_xfMXxr/view?usp=sharing" TargetMode="External"/><Relationship Id="rId8" Type="http://schemas.openxmlformats.org/officeDocument/2006/relationships/hyperlink" Target="https://drive.google.com/file/d/1D2--gcuTaz2i2mWI1rUWzlQ-e_xfMXxr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svxLQjbliiIyAkAw17YxgrPMlHKWmLZ/view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01S1727Q7r5FH13xETEXNIue7AYMaix/view?usp=drive_link" TargetMode="External"/><Relationship Id="rId2" Type="http://schemas.openxmlformats.org/officeDocument/2006/relationships/hyperlink" Target="https://drive.google.com/file/d/1R3sfEdSXgSiP_Ket9Klwj5kUHRf6Mc9k/view?usp=drive_link" TargetMode="External"/><Relationship Id="rId3" Type="http://schemas.openxmlformats.org/officeDocument/2006/relationships/hyperlink" Target="https://drive.google.com/file/d/1E7JeH1JI70QbU0oRME3DBQFui8XKqUpk/view?usp=drive_link" TargetMode="External"/><Relationship Id="rId4" Type="http://schemas.openxmlformats.org/officeDocument/2006/relationships/hyperlink" Target="https://drive.google.com/file/d/14dxWWzHRed1nxtqRF_QM9r5rMopXjfhs/view?usp=drive_link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1bJ1NiU1agczMaYtoQEZQCJD9--xnUz/view?usp=drive_link" TargetMode="External"/><Relationship Id="rId2" Type="http://schemas.openxmlformats.org/officeDocument/2006/relationships/hyperlink" Target="https://drive.google.com/file/d/1f1bJ1NiU1agczMaYtoQEZQCJD9--xnUz/view?usp=drive_link" TargetMode="External"/><Relationship Id="rId3" Type="http://schemas.openxmlformats.org/officeDocument/2006/relationships/hyperlink" Target="https://drive.google.com/file/d/1f1bJ1NiU1agczMaYtoQEZQCJD9--xnUz/view?usp=drive_link" TargetMode="External"/><Relationship Id="rId4" Type="http://schemas.openxmlformats.org/officeDocument/2006/relationships/hyperlink" Target="https://drive.google.com/file/d/1f1bJ1NiU1agczMaYtoQEZQCJD9--xnUz/view?usp=drive_link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4.14"/>
    <col customWidth="1" min="3" max="4" width="22.86"/>
    <col customWidth="1" min="5" max="5" width="37.86"/>
    <col customWidth="1" min="6" max="6" width="31.71"/>
    <col customWidth="1" min="7" max="7" width="25.86"/>
    <col customWidth="1" min="8" max="8" width="15.57"/>
    <col customWidth="1" min="9" max="9" width="14.29"/>
    <col customWidth="1" min="10" max="10" width="57.71"/>
    <col customWidth="1" min="11" max="11" width="67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H2:I100">
      <formula1>"Low,Medium,High"</formula1>
    </dataValidation>
    <dataValidation type="list" allowBlank="1" showErrorMessage="1" sqref="B2:B100">
      <formula1>"Open,Closed,Deferred,Rejected,Not a bug,Duplicate"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1.43"/>
    <col customWidth="1" min="3" max="3" width="17.57"/>
    <col customWidth="1" min="4" max="4" width="20.86"/>
    <col customWidth="1" min="5" max="5" width="74.57"/>
    <col customWidth="1" min="6" max="6" width="58.29"/>
    <col customWidth="1" min="7" max="7" width="79.0"/>
    <col customWidth="1" min="8" max="8" width="14.57"/>
    <col customWidth="1" min="9" max="9" width="13.57"/>
    <col customWidth="1" min="10" max="10" width="54.43"/>
    <col customWidth="1" min="11" max="11" width="63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>
        <v>1.0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17</v>
      </c>
      <c r="J2" s="5" t="s">
        <v>18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3">
        <v>2.0</v>
      </c>
      <c r="B3" s="3" t="s">
        <v>11</v>
      </c>
      <c r="C3" s="3" t="s">
        <v>12</v>
      </c>
      <c r="D3" s="3" t="s">
        <v>19</v>
      </c>
      <c r="E3" s="4" t="s">
        <v>20</v>
      </c>
      <c r="F3" s="3" t="s">
        <v>15</v>
      </c>
      <c r="G3" s="3" t="s">
        <v>16</v>
      </c>
      <c r="H3" s="3" t="s">
        <v>17</v>
      </c>
      <c r="I3" s="3" t="s">
        <v>17</v>
      </c>
      <c r="J3" s="8" t="s">
        <v>18</v>
      </c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3">
        <v>3.0</v>
      </c>
      <c r="B4" s="3" t="s">
        <v>11</v>
      </c>
      <c r="C4" s="3" t="s">
        <v>12</v>
      </c>
      <c r="D4" s="3" t="s">
        <v>21</v>
      </c>
      <c r="E4" s="4" t="s">
        <v>22</v>
      </c>
      <c r="F4" s="3" t="s">
        <v>23</v>
      </c>
      <c r="G4" s="3" t="s">
        <v>16</v>
      </c>
      <c r="H4" s="3" t="s">
        <v>24</v>
      </c>
      <c r="I4" s="3" t="s">
        <v>24</v>
      </c>
      <c r="J4" s="8" t="s">
        <v>18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3">
        <v>4.0</v>
      </c>
      <c r="B5" s="3" t="s">
        <v>11</v>
      </c>
      <c r="C5" s="3" t="s">
        <v>12</v>
      </c>
      <c r="D5" s="3" t="s">
        <v>25</v>
      </c>
      <c r="E5" s="4" t="s">
        <v>26</v>
      </c>
      <c r="F5" s="3" t="s">
        <v>27</v>
      </c>
      <c r="G5" s="3" t="s">
        <v>28</v>
      </c>
      <c r="H5" s="3" t="s">
        <v>24</v>
      </c>
      <c r="I5" s="3" t="s">
        <v>24</v>
      </c>
      <c r="J5" s="8" t="s">
        <v>18</v>
      </c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3">
        <v>5.0</v>
      </c>
      <c r="B6" s="3" t="s">
        <v>11</v>
      </c>
      <c r="C6" s="3" t="s">
        <v>12</v>
      </c>
      <c r="D6" s="3" t="s">
        <v>29</v>
      </c>
      <c r="E6" s="4" t="s">
        <v>30</v>
      </c>
      <c r="F6" s="3" t="s">
        <v>31</v>
      </c>
      <c r="G6" s="3" t="s">
        <v>28</v>
      </c>
      <c r="H6" s="3" t="s">
        <v>17</v>
      </c>
      <c r="I6" s="3" t="s">
        <v>17</v>
      </c>
      <c r="J6" s="8" t="s">
        <v>18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3">
        <v>6.0</v>
      </c>
      <c r="B7" s="3" t="s">
        <v>11</v>
      </c>
      <c r="C7" s="3" t="s">
        <v>12</v>
      </c>
      <c r="D7" s="3" t="s">
        <v>32</v>
      </c>
      <c r="E7" s="4" t="s">
        <v>33</v>
      </c>
      <c r="F7" s="3" t="s">
        <v>31</v>
      </c>
      <c r="G7" s="3" t="s">
        <v>28</v>
      </c>
      <c r="H7" s="3" t="s">
        <v>17</v>
      </c>
      <c r="I7" s="3" t="s">
        <v>17</v>
      </c>
      <c r="J7" s="8" t="s">
        <v>18</v>
      </c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3">
        <v>7.0</v>
      </c>
      <c r="B8" s="3" t="s">
        <v>11</v>
      </c>
      <c r="C8" s="3" t="s">
        <v>12</v>
      </c>
      <c r="D8" s="3" t="s">
        <v>34</v>
      </c>
      <c r="E8" s="4" t="s">
        <v>35</v>
      </c>
      <c r="F8" s="3" t="s">
        <v>36</v>
      </c>
      <c r="G8" s="3" t="s">
        <v>28</v>
      </c>
      <c r="H8" s="3" t="s">
        <v>17</v>
      </c>
      <c r="I8" s="3" t="s">
        <v>17</v>
      </c>
      <c r="J8" s="8" t="s">
        <v>18</v>
      </c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3">
        <v>8.0</v>
      </c>
      <c r="B9" s="3" t="s">
        <v>11</v>
      </c>
      <c r="C9" s="3" t="s">
        <v>12</v>
      </c>
      <c r="D9" s="3" t="s">
        <v>37</v>
      </c>
      <c r="E9" s="4" t="s">
        <v>38</v>
      </c>
      <c r="F9" s="3" t="s">
        <v>36</v>
      </c>
      <c r="G9" s="3" t="s">
        <v>28</v>
      </c>
      <c r="H9" s="3" t="s">
        <v>17</v>
      </c>
      <c r="I9" s="3" t="s">
        <v>17</v>
      </c>
      <c r="J9" s="8" t="s">
        <v>18</v>
      </c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3">
        <v>9.0</v>
      </c>
      <c r="B10" s="3" t="s">
        <v>11</v>
      </c>
      <c r="C10" s="3" t="s">
        <v>12</v>
      </c>
      <c r="D10" s="3" t="s">
        <v>39</v>
      </c>
      <c r="E10" s="4" t="s">
        <v>40</v>
      </c>
      <c r="F10" s="3" t="s">
        <v>41</v>
      </c>
      <c r="G10" s="3" t="s">
        <v>28</v>
      </c>
      <c r="H10" s="3" t="s">
        <v>17</v>
      </c>
      <c r="I10" s="3" t="s">
        <v>17</v>
      </c>
      <c r="J10" s="8" t="s">
        <v>18</v>
      </c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3">
        <v>10.0</v>
      </c>
      <c r="B11" s="3" t="s">
        <v>11</v>
      </c>
      <c r="C11" s="3" t="s">
        <v>12</v>
      </c>
      <c r="D11" s="3" t="s">
        <v>42</v>
      </c>
      <c r="E11" s="4" t="s">
        <v>43</v>
      </c>
      <c r="F11" s="3" t="s">
        <v>44</v>
      </c>
      <c r="G11" s="3" t="s">
        <v>28</v>
      </c>
      <c r="H11" s="3" t="s">
        <v>17</v>
      </c>
      <c r="I11" s="3" t="s">
        <v>17</v>
      </c>
      <c r="J11" s="8" t="s">
        <v>18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H2:I100">
      <formula1>"Low,Medium,High"</formula1>
    </dataValidation>
    <dataValidation type="list" allowBlank="1" showErrorMessage="1" sqref="B2:B100">
      <formula1>"Open,Closed,Deferred,Rejected,Not a bug,Duplicate"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</hyperlinks>
  <printOptions/>
  <pageMargins bottom="1.0" footer="0.0" header="0.0" left="0.75" right="0.75" top="1.0"/>
  <pageSetup orientation="landscape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1.43"/>
    <col customWidth="1" min="3" max="3" width="17.14"/>
    <col customWidth="1" min="4" max="4" width="20.86"/>
    <col customWidth="1" min="5" max="5" width="34.14"/>
    <col customWidth="1" min="6" max="6" width="42.71"/>
    <col customWidth="1" min="7" max="7" width="43.71"/>
    <col customWidth="1" min="8" max="8" width="14.57"/>
    <col customWidth="1" min="9" max="9" width="13.57"/>
    <col customWidth="1" min="10" max="10" width="54.43"/>
    <col customWidth="1" min="11" max="11" width="63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45</v>
      </c>
      <c r="B2" s="9" t="s">
        <v>11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50</v>
      </c>
      <c r="H2" s="9" t="s">
        <v>17</v>
      </c>
      <c r="I2" s="9" t="s">
        <v>24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51</v>
      </c>
      <c r="B3" s="9" t="s">
        <v>11</v>
      </c>
      <c r="C3" s="9" t="s">
        <v>46</v>
      </c>
      <c r="D3" s="9" t="s">
        <v>52</v>
      </c>
      <c r="E3" s="9" t="s">
        <v>53</v>
      </c>
      <c r="F3" s="11" t="s">
        <v>54</v>
      </c>
      <c r="G3" s="9" t="s">
        <v>55</v>
      </c>
      <c r="H3" s="9" t="s">
        <v>56</v>
      </c>
      <c r="I3" s="9" t="s">
        <v>17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57</v>
      </c>
      <c r="B4" s="9" t="s">
        <v>11</v>
      </c>
      <c r="C4" s="9" t="s">
        <v>46</v>
      </c>
      <c r="D4" s="9" t="s">
        <v>58</v>
      </c>
      <c r="E4" s="9" t="s">
        <v>59</v>
      </c>
      <c r="F4" s="9" t="s">
        <v>60</v>
      </c>
      <c r="G4" s="9" t="s">
        <v>61</v>
      </c>
      <c r="H4" s="9" t="s">
        <v>24</v>
      </c>
      <c r="I4" s="9" t="s">
        <v>24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62</v>
      </c>
      <c r="B5" s="9" t="s">
        <v>11</v>
      </c>
      <c r="C5" s="9" t="s">
        <v>46</v>
      </c>
      <c r="D5" s="9" t="s">
        <v>63</v>
      </c>
      <c r="E5" s="9" t="s">
        <v>64</v>
      </c>
      <c r="F5" s="9" t="s">
        <v>65</v>
      </c>
      <c r="G5" s="9" t="s">
        <v>66</v>
      </c>
      <c r="H5" s="9" t="s">
        <v>24</v>
      </c>
      <c r="I5" s="9" t="s">
        <v>24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67</v>
      </c>
      <c r="B6" s="9" t="s">
        <v>11</v>
      </c>
      <c r="C6" s="9" t="s">
        <v>46</v>
      </c>
      <c r="D6" s="9" t="s">
        <v>68</v>
      </c>
      <c r="E6" s="9" t="s">
        <v>69</v>
      </c>
      <c r="F6" s="9" t="s">
        <v>70</v>
      </c>
      <c r="G6" s="9" t="s">
        <v>71</v>
      </c>
      <c r="H6" s="9" t="s">
        <v>56</v>
      </c>
      <c r="I6" s="9" t="s">
        <v>56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1.43"/>
    <col customWidth="1" min="3" max="3" width="26.71"/>
    <col customWidth="1" min="4" max="4" width="20.86"/>
    <col customWidth="1" min="5" max="5" width="58.14"/>
    <col customWidth="1" min="6" max="6" width="71.71"/>
    <col customWidth="1" min="7" max="7" width="69.86"/>
    <col customWidth="1" min="8" max="8" width="14.57"/>
    <col customWidth="1" min="9" max="9" width="13.57"/>
    <col customWidth="1" min="10" max="10" width="98.14"/>
    <col customWidth="1" min="11" max="11" width="6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2" t="s">
        <v>72</v>
      </c>
      <c r="B2" s="12" t="s">
        <v>11</v>
      </c>
      <c r="C2" s="12" t="s">
        <v>73</v>
      </c>
      <c r="D2" s="12" t="s">
        <v>74</v>
      </c>
      <c r="E2" s="12" t="s">
        <v>75</v>
      </c>
      <c r="F2" s="12" t="s">
        <v>76</v>
      </c>
      <c r="G2" s="12" t="s">
        <v>77</v>
      </c>
      <c r="H2" s="12" t="s">
        <v>24</v>
      </c>
      <c r="I2" s="12" t="s">
        <v>24</v>
      </c>
      <c r="J2" s="13" t="s">
        <v>78</v>
      </c>
      <c r="K2" s="7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</sheetData>
  <dataValidations>
    <dataValidation type="list" allowBlank="1" showErrorMessage="1" sqref="H2:I2">
      <formula1>"Low,Medium,High"</formula1>
    </dataValidation>
    <dataValidation type="list" allowBlank="1" showErrorMessage="1" sqref="B2">
      <formula1>"Open,Closed,Deferred,Rejected,Not a bug,Duplicate"</formula1>
    </dataValidation>
  </dataValidations>
  <hyperlinks>
    <hyperlink r:id="rId1" ref="J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14"/>
    <col customWidth="1" min="4" max="4" width="20.86"/>
    <col customWidth="1" min="5" max="5" width="43.86"/>
    <col customWidth="1" min="6" max="6" width="43.29"/>
    <col customWidth="1" min="7" max="7" width="54.43"/>
    <col customWidth="1" min="8" max="8" width="14.71"/>
    <col customWidth="1" min="9" max="9" width="13.57"/>
    <col customWidth="1" min="10" max="10" width="54.57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1.0</v>
      </c>
      <c r="B2" s="16" t="s">
        <v>11</v>
      </c>
      <c r="C2" s="16" t="s">
        <v>79</v>
      </c>
      <c r="D2" s="16" t="s">
        <v>80</v>
      </c>
      <c r="E2" s="16" t="s">
        <v>81</v>
      </c>
      <c r="F2" s="17" t="s">
        <v>82</v>
      </c>
      <c r="G2" s="17" t="s">
        <v>83</v>
      </c>
      <c r="H2" s="16" t="s">
        <v>24</v>
      </c>
      <c r="I2" s="16" t="s">
        <v>24</v>
      </c>
      <c r="J2" s="18" t="s">
        <v>84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>
        <v>2.0</v>
      </c>
      <c r="B3" s="16" t="s">
        <v>11</v>
      </c>
      <c r="C3" s="16" t="s">
        <v>79</v>
      </c>
      <c r="D3" s="16" t="s">
        <v>85</v>
      </c>
      <c r="E3" s="16" t="s">
        <v>86</v>
      </c>
      <c r="F3" s="17" t="s">
        <v>87</v>
      </c>
      <c r="G3" s="17" t="s">
        <v>88</v>
      </c>
      <c r="H3" s="16" t="s">
        <v>24</v>
      </c>
      <c r="I3" s="16" t="s">
        <v>24</v>
      </c>
      <c r="J3" s="18" t="s">
        <v>89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>
        <v>3.0</v>
      </c>
      <c r="B4" s="16" t="s">
        <v>11</v>
      </c>
      <c r="C4" s="16" t="s">
        <v>79</v>
      </c>
      <c r="D4" s="16" t="s">
        <v>90</v>
      </c>
      <c r="E4" s="16" t="s">
        <v>91</v>
      </c>
      <c r="F4" s="16" t="s">
        <v>92</v>
      </c>
      <c r="G4" s="16" t="s">
        <v>93</v>
      </c>
      <c r="H4" s="16" t="s">
        <v>24</v>
      </c>
      <c r="I4" s="16" t="s">
        <v>24</v>
      </c>
      <c r="J4" s="18" t="s">
        <v>94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>
        <v>4.0</v>
      </c>
      <c r="B5" s="16" t="s">
        <v>11</v>
      </c>
      <c r="C5" s="16" t="s">
        <v>79</v>
      </c>
      <c r="D5" s="16" t="s">
        <v>95</v>
      </c>
      <c r="E5" s="16" t="s">
        <v>96</v>
      </c>
      <c r="F5" s="17" t="s">
        <v>97</v>
      </c>
      <c r="G5" s="16" t="s">
        <v>98</v>
      </c>
      <c r="H5" s="16" t="s">
        <v>24</v>
      </c>
      <c r="I5" s="16" t="s">
        <v>17</v>
      </c>
      <c r="J5" s="18" t="s">
        <v>99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13">
      <c r="C13" s="19" t="s">
        <v>100</v>
      </c>
    </row>
  </sheetData>
  <dataValidations>
    <dataValidation type="list" allowBlank="1" showErrorMessage="1" sqref="H2:I5">
      <formula1>"Low,Medium,High"</formula1>
    </dataValidation>
    <dataValidation type="list" allowBlank="1" showErrorMessage="1" sqref="B2:B5">
      <formula1>"Open,Closed,Deferred,Rejected,Not a bug,Duplicate"</formula1>
    </dataValidation>
  </dataValidations>
  <hyperlinks>
    <hyperlink r:id="rId1" ref="J2"/>
    <hyperlink r:id="rId2" ref="J3"/>
    <hyperlink r:id="rId3" ref="J4"/>
    <hyperlink r:id="rId4" ref="J5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1.43"/>
    <col customWidth="1" min="3" max="3" width="17.57"/>
    <col customWidth="1" min="4" max="4" width="20.86"/>
    <col customWidth="1" min="5" max="5" width="44.29"/>
    <col customWidth="1" min="6" max="6" width="57.86"/>
    <col customWidth="1" min="7" max="7" width="77.0"/>
    <col customWidth="1" min="8" max="8" width="14.57"/>
    <col customWidth="1" min="9" max="9" width="13.57"/>
    <col customWidth="1" min="10" max="10" width="54.43"/>
    <col customWidth="1" min="11" max="11" width="63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101</v>
      </c>
      <c r="B2" s="3" t="s">
        <v>11</v>
      </c>
      <c r="C2" s="3" t="s">
        <v>12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17</v>
      </c>
      <c r="I2" s="3" t="s">
        <v>17</v>
      </c>
      <c r="J2" s="20" t="s">
        <v>18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3" t="s">
        <v>106</v>
      </c>
      <c r="B3" s="3" t="s">
        <v>11</v>
      </c>
      <c r="C3" s="3" t="s">
        <v>12</v>
      </c>
      <c r="D3" s="3" t="s">
        <v>107</v>
      </c>
      <c r="E3" s="3" t="s">
        <v>108</v>
      </c>
      <c r="F3" s="3" t="s">
        <v>104</v>
      </c>
      <c r="G3" s="3" t="s">
        <v>109</v>
      </c>
      <c r="H3" s="3" t="s">
        <v>17</v>
      </c>
      <c r="I3" s="3" t="s">
        <v>17</v>
      </c>
      <c r="J3" s="20" t="s">
        <v>18</v>
      </c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3" t="s">
        <v>110</v>
      </c>
      <c r="B4" s="3" t="s">
        <v>11</v>
      </c>
      <c r="C4" s="3" t="s">
        <v>12</v>
      </c>
      <c r="D4" s="3" t="s">
        <v>111</v>
      </c>
      <c r="E4" s="3" t="s">
        <v>112</v>
      </c>
      <c r="F4" s="3" t="s">
        <v>113</v>
      </c>
      <c r="G4" s="3" t="s">
        <v>114</v>
      </c>
      <c r="H4" s="3" t="s">
        <v>24</v>
      </c>
      <c r="I4" s="3" t="s">
        <v>24</v>
      </c>
      <c r="J4" s="20" t="s">
        <v>18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3" t="s">
        <v>115</v>
      </c>
      <c r="B5" s="3" t="s">
        <v>11</v>
      </c>
      <c r="C5" s="3" t="s">
        <v>12</v>
      </c>
      <c r="D5" s="3" t="s">
        <v>116</v>
      </c>
      <c r="E5" s="3" t="s">
        <v>117</v>
      </c>
      <c r="F5" s="3" t="s">
        <v>118</v>
      </c>
      <c r="G5" s="3" t="s">
        <v>119</v>
      </c>
      <c r="H5" s="3" t="s">
        <v>24</v>
      </c>
      <c r="I5" s="3" t="s">
        <v>24</v>
      </c>
      <c r="J5" s="20" t="s">
        <v>18</v>
      </c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3"/>
      <c r="B6" s="3"/>
      <c r="C6" s="3"/>
      <c r="D6" s="3"/>
      <c r="E6" s="4"/>
      <c r="F6" s="3"/>
      <c r="G6" s="3"/>
      <c r="H6" s="3"/>
      <c r="I6" s="3"/>
      <c r="J6" s="8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3"/>
      <c r="B7" s="3"/>
      <c r="C7" s="3"/>
      <c r="D7" s="3"/>
      <c r="E7" s="4"/>
      <c r="F7" s="3"/>
      <c r="G7" s="3"/>
      <c r="H7" s="3"/>
      <c r="I7" s="3"/>
      <c r="J7" s="8"/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3"/>
      <c r="B8" s="3"/>
      <c r="C8" s="3"/>
      <c r="D8" s="3"/>
      <c r="E8" s="4"/>
      <c r="F8" s="3"/>
      <c r="G8" s="3"/>
      <c r="H8" s="3"/>
      <c r="I8" s="3"/>
      <c r="J8" s="8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3"/>
      <c r="B9" s="3"/>
      <c r="C9" s="3"/>
      <c r="D9" s="3"/>
      <c r="E9" s="4"/>
      <c r="F9" s="3"/>
      <c r="G9" s="3"/>
      <c r="H9" s="3"/>
      <c r="I9" s="3"/>
      <c r="J9" s="8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3"/>
      <c r="B10" s="3"/>
      <c r="C10" s="3"/>
      <c r="D10" s="3"/>
      <c r="E10" s="4"/>
      <c r="F10" s="3"/>
      <c r="G10" s="3"/>
      <c r="H10" s="3"/>
      <c r="I10" s="3"/>
      <c r="J10" s="8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3"/>
      <c r="B11" s="3"/>
      <c r="C11" s="3"/>
      <c r="D11" s="3"/>
      <c r="E11" s="4"/>
      <c r="F11" s="3"/>
      <c r="G11" s="3"/>
      <c r="H11" s="3"/>
      <c r="I11" s="3"/>
      <c r="J11" s="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H2:I100">
      <formula1>"Low,Medium,High"</formula1>
    </dataValidation>
    <dataValidation type="list" allowBlank="1" showErrorMessage="1" sqref="B2:B100">
      <formula1>"Open,Closed,Deferred,Rejected,Not a bug,Duplicate"</formula1>
    </dataValidation>
  </dataValidations>
  <hyperlinks>
    <hyperlink r:id="rId1" ref="J2"/>
    <hyperlink r:id="rId2" ref="J3"/>
    <hyperlink r:id="rId3" ref="J4"/>
    <hyperlink r:id="rId4" ref="J5"/>
  </hyperlinks>
  <printOptions/>
  <pageMargins bottom="1.0" footer="0.0" header="0.0" left="0.75" right="0.75" top="1.0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2025-10-17T14:54:42Z</dcterms:created>
  <dc:creator>openpyxl</dc:creator>
</cp:coreProperties>
</file>