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f6cc8f9a8521b5/Documents/"/>
    </mc:Choice>
  </mc:AlternateContent>
  <xr:revisionPtr revIDLastSave="140" documentId="8_{8A21477B-023D-40EC-93D4-E95ACF6ED6BA}" xr6:coauthVersionLast="47" xr6:coauthVersionMax="47" xr10:uidLastSave="{31467F21-C6E8-4B18-8A99-135EE73BA336}"/>
  <bookViews>
    <workbookView xWindow="-110" yWindow="-110" windowWidth="19420" windowHeight="10300" xr2:uid="{CC325239-4E1B-4B98-B9A7-F49019DDE8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2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G2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</calcChain>
</file>

<file path=xl/sharedStrings.xml><?xml version="1.0" encoding="utf-8"?>
<sst xmlns="http://schemas.openxmlformats.org/spreadsheetml/2006/main" count="30" uniqueCount="22">
  <si>
    <t>Walmart</t>
  </si>
  <si>
    <t>Dollar Trap</t>
  </si>
  <si>
    <t>Office Repo</t>
  </si>
  <si>
    <t>Ball Point Pen</t>
  </si>
  <si>
    <t>TI-35 Calculator</t>
  </si>
  <si>
    <t>100 page notebook</t>
  </si>
  <si>
    <t>8 oz Glue</t>
  </si>
  <si>
    <t>Clear tape</t>
  </si>
  <si>
    <t>Eraser</t>
  </si>
  <si>
    <t xml:space="preserve">10 No. 2 pencils </t>
  </si>
  <si>
    <t>USB Stick 5gb</t>
  </si>
  <si>
    <t>Stapler</t>
  </si>
  <si>
    <t>Compass</t>
  </si>
  <si>
    <t>Liquid Paper</t>
  </si>
  <si>
    <t>2 inch binder</t>
  </si>
  <si>
    <t>8 Color markers</t>
  </si>
  <si>
    <t>Planner book</t>
  </si>
  <si>
    <t>Protactor</t>
  </si>
  <si>
    <t>Susan</t>
  </si>
  <si>
    <t>Total</t>
  </si>
  <si>
    <t>Office repo</t>
  </si>
  <si>
    <t>Dollar 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</si>
</sst>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susan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Walmart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Sheet1!$G$3:$G$17</c:f>
              <c:numCache>
                <c:formatCode>_-[$$-409]* #,##0.00_ ;_-[$$-409]* \-#,##0.00\ ;_-[$$-409]* "-"??_ ;_-@_ </c:formatCode>
                <c:ptCount val="15"/>
                <c:pt idx="0">
                  <c:v>1.5</c:v>
                </c:pt>
                <c:pt idx="1">
                  <c:v>28</c:v>
                </c:pt>
                <c:pt idx="2">
                  <c:v>12.6</c:v>
                </c:pt>
                <c:pt idx="3">
                  <c:v>1.2</c:v>
                </c:pt>
                <c:pt idx="4">
                  <c:v>4.8</c:v>
                </c:pt>
                <c:pt idx="5">
                  <c:v>1.8</c:v>
                </c:pt>
                <c:pt idx="6">
                  <c:v>0.99</c:v>
                </c:pt>
                <c:pt idx="7">
                  <c:v>5</c:v>
                </c:pt>
                <c:pt idx="8">
                  <c:v>9.5</c:v>
                </c:pt>
                <c:pt idx="9">
                  <c:v>4.55</c:v>
                </c:pt>
                <c:pt idx="10">
                  <c:v>4.2</c:v>
                </c:pt>
                <c:pt idx="11">
                  <c:v>3.9</c:v>
                </c:pt>
                <c:pt idx="12">
                  <c:v>1</c:v>
                </c:pt>
                <c:pt idx="13">
                  <c:v>1.75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D-4CAB-B7DF-794B38DD50B5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Dollar Trap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Sheet1!$H$3:$H$17</c:f>
              <c:numCache>
                <c:formatCode>_-[$$-409]* #,##0.00_ ;_-[$$-409]* \-#,##0.00\ ;_-[$$-409]* "-"??_ ;_-@_ </c:formatCode>
                <c:ptCount val="15"/>
                <c:pt idx="0">
                  <c:v>1.2000000000000002</c:v>
                </c:pt>
                <c:pt idx="1">
                  <c:v>33</c:v>
                </c:pt>
                <c:pt idx="2">
                  <c:v>7</c:v>
                </c:pt>
                <c:pt idx="3">
                  <c:v>0.8</c:v>
                </c:pt>
                <c:pt idx="4">
                  <c:v>2.8</c:v>
                </c:pt>
                <c:pt idx="5">
                  <c:v>0.4</c:v>
                </c:pt>
                <c:pt idx="6">
                  <c:v>0.59</c:v>
                </c:pt>
                <c:pt idx="7">
                  <c:v>13</c:v>
                </c:pt>
                <c:pt idx="8">
                  <c:v>14</c:v>
                </c:pt>
                <c:pt idx="9">
                  <c:v>2.5499999999999998</c:v>
                </c:pt>
                <c:pt idx="10">
                  <c:v>2.2000000000000002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D-4CAB-B7DF-794B38DD50B5}"/>
            </c:ext>
          </c:extLst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Office repo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Sheet1!$I$3:$I$17</c:f>
              <c:numCache>
                <c:formatCode>_-[$$-409]* #,##0.00_ ;_-[$$-409]* \-#,##0.00\ ;_-[$$-409]* "-"??_ ;_-@_ </c:formatCode>
                <c:ptCount val="15"/>
                <c:pt idx="0">
                  <c:v>4.1999999999999993</c:v>
                </c:pt>
                <c:pt idx="1">
                  <c:v>31</c:v>
                </c:pt>
                <c:pt idx="2">
                  <c:v>14</c:v>
                </c:pt>
                <c:pt idx="3">
                  <c:v>1.5</c:v>
                </c:pt>
                <c:pt idx="4">
                  <c:v>4.8</c:v>
                </c:pt>
                <c:pt idx="5">
                  <c:v>1.6</c:v>
                </c:pt>
                <c:pt idx="6">
                  <c:v>2.59</c:v>
                </c:pt>
                <c:pt idx="7">
                  <c:v>8.6</c:v>
                </c:pt>
                <c:pt idx="8">
                  <c:v>13</c:v>
                </c:pt>
                <c:pt idx="9">
                  <c:v>6</c:v>
                </c:pt>
                <c:pt idx="10">
                  <c:v>3</c:v>
                </c:pt>
                <c:pt idx="11">
                  <c:v>8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D-4CAB-B7DF-794B38DD5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509776"/>
        <c:axId val="522510256"/>
      </c:barChart>
      <c:catAx>
        <c:axId val="522509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10256"/>
        <c:crosses val="autoZero"/>
        <c:auto val="1"/>
        <c:lblAlgn val="ctr"/>
        <c:lblOffset val="100"/>
        <c:noMultiLvlLbl val="0"/>
      </c:catAx>
      <c:valAx>
        <c:axId val="52251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0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dollar</a:t>
            </a:r>
            <a:r>
              <a:rPr lang="en-IN" baseline="0"/>
              <a:t> chart</a:t>
            </a:r>
          </a:p>
        </c:rich>
      </c:tx>
      <c:layout>
        <c:manualLayout>
          <c:xMode val="edge"/>
          <c:yMode val="edge"/>
          <c:x val="0.415048556430446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Sheet1!$G$19:$I$19</c:f>
              <c:strCache>
                <c:ptCount val="3"/>
                <c:pt idx="0">
                  <c:v>Walmart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Sheet1!$G$20:$I$20</c:f>
              <c:numCache>
                <c:formatCode>_-[$$-409]* #,##0.00_ ;_-[$$-409]* \-#,##0.00\ ;_-[$$-409]* "-"??_ ;_-@_ </c:formatCode>
                <c:ptCount val="3"/>
                <c:pt idx="0">
                  <c:v>82.79</c:v>
                </c:pt>
                <c:pt idx="1">
                  <c:v>87.539999999999992</c:v>
                </c:pt>
                <c:pt idx="2">
                  <c:v>103.28999999999999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9-4DBA-9ED2-8C986FC62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400560"/>
        <c:axId val="780401040"/>
      </c:barChart>
      <c:catAx>
        <c:axId val="78040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01040"/>
        <c:crosses val="autoZero"/>
        <c:auto val="1"/>
        <c:lblAlgn val="ctr"/>
        <c:lblOffset val="100"/>
        <c:noMultiLvlLbl val="0"/>
      </c:catAx>
      <c:valAx>
        <c:axId val="78040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0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41275</xdr:colOff>
      <xdr:row>2</xdr:row>
      <xdr:rowOff>25400</xdr:rowOff>
    </xdr:from>
    <xdr:to>
      <xdr:col>17</xdr:col>
      <xdr:colOff>346075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1FAF1-8821-A781-1A17-5DA53A132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34925</xdr:colOff>
      <xdr:row>17</xdr:row>
      <xdr:rowOff>158750</xdr:rowOff>
    </xdr:from>
    <xdr:to>
      <xdr:col>17</xdr:col>
      <xdr:colOff>339725</xdr:colOff>
      <xdr:row>32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C2CB7B-E8C3-6160-029F-427DEF9F3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5C5E-4679-4D19-AB53-DC9505A15DC2}">
  <dimension ref="A2:V20"/>
  <sheetViews>
    <sheetView tabSelected="1" workbookViewId="0">
      <selection activeCell="F14" sqref="F14"/>
    </sheetView>
  </sheetViews>
  <sheetFormatPr defaultRowHeight="14.5" x14ac:dyDescent="0.35"/>
  <cols>
    <col min="1" max="1" width="16.81640625" bestFit="1" customWidth="1"/>
    <col min="3" max="3" width="10.08984375" bestFit="1" customWidth="1"/>
    <col min="4" max="4" width="10.453125" bestFit="1" customWidth="1"/>
    <col min="6" max="6" width="5.7265625" bestFit="1" customWidth="1"/>
    <col min="7" max="7" width="8.08984375" bestFit="1" customWidth="1"/>
    <col min="8" max="9" width="10.08984375" bestFit="1" customWidth="1"/>
    <col min="19" max="19" width="5.7265625" bestFit="1" customWidth="1"/>
    <col min="20" max="20" width="8.08984375" bestFit="1" customWidth="1"/>
    <col min="21" max="22" width="10.08984375" bestFit="1" customWidth="1"/>
  </cols>
  <sheetData>
    <row r="2" spans="1:22" x14ac:dyDescent="0.35">
      <c r="B2" t="s">
        <v>0</v>
      </c>
      <c r="C2" t="s">
        <v>1</v>
      </c>
      <c r="D2" t="s">
        <v>2</v>
      </c>
      <c r="F2" t="s">
        <v>18</v>
      </c>
      <c r="G2" t="s">
        <v>0</v>
      </c>
      <c r="H2" t="s">
        <v>1</v>
      </c>
      <c r="I2" t="s">
        <v>20</v>
      </c>
      <c r="S2" t="s">
        <v>18</v>
      </c>
      <c r="T2" t="s">
        <v>0</v>
      </c>
      <c r="U2" t="s">
        <v>1</v>
      </c>
      <c r="V2" t="s">
        <v>20</v>
      </c>
    </row>
    <row r="3" spans="1:22" x14ac:dyDescent="0.35">
      <c r="A3" t="s">
        <v>3</v>
      </c>
      <c r="B3" s="1">
        <v>0.5</v>
      </c>
      <c r="C3" s="1">
        <v>0.4</v>
      </c>
      <c r="D3" s="1">
        <v>1.4</v>
      </c>
      <c r="F3">
        <v>3</v>
      </c>
      <c r="G3" s="1">
        <f>B3*F3</f>
        <v>1.5</v>
      </c>
      <c r="H3" s="1">
        <f>C3*F3</f>
        <v>1.2000000000000002</v>
      </c>
      <c r="I3" s="1">
        <f>D3*F3</f>
        <v>4.1999999999999993</v>
      </c>
      <c r="S3">
        <v>3</v>
      </c>
      <c r="T3" s="1">
        <v>1.5</v>
      </c>
      <c r="U3" s="1">
        <v>1.2000000000000002</v>
      </c>
      <c r="V3" s="1">
        <v>4.1999999999999993</v>
      </c>
    </row>
    <row r="4" spans="1:22" x14ac:dyDescent="0.35">
      <c r="A4" t="s">
        <v>4</v>
      </c>
      <c r="B4" s="1">
        <v>28</v>
      </c>
      <c r="C4" s="1">
        <v>33</v>
      </c>
      <c r="D4" s="1">
        <v>31</v>
      </c>
      <c r="F4">
        <v>1</v>
      </c>
      <c r="G4" s="1">
        <f t="shared" ref="G4:G17" si="0">B4*F4</f>
        <v>28</v>
      </c>
      <c r="H4" s="1">
        <f t="shared" ref="H4:H17" si="1">C4*F4</f>
        <v>33</v>
      </c>
      <c r="I4" s="1">
        <f t="shared" ref="I4:I17" si="2">D4*F4</f>
        <v>31</v>
      </c>
      <c r="S4">
        <v>1</v>
      </c>
      <c r="T4" s="1">
        <v>28</v>
      </c>
      <c r="U4" s="1">
        <v>33</v>
      </c>
      <c r="V4" s="1">
        <v>31</v>
      </c>
    </row>
    <row r="5" spans="1:22" x14ac:dyDescent="0.35">
      <c r="A5" t="s">
        <v>5</v>
      </c>
      <c r="B5" s="1">
        <v>1.8</v>
      </c>
      <c r="C5" s="1">
        <v>1</v>
      </c>
      <c r="D5" s="1">
        <v>2</v>
      </c>
      <c r="F5">
        <v>7</v>
      </c>
      <c r="G5" s="1">
        <f t="shared" si="0"/>
        <v>12.6</v>
      </c>
      <c r="H5" s="1">
        <f t="shared" si="1"/>
        <v>7</v>
      </c>
      <c r="I5" s="1">
        <f t="shared" si="2"/>
        <v>14</v>
      </c>
      <c r="S5">
        <v>7</v>
      </c>
      <c r="T5" s="1">
        <v>12.6</v>
      </c>
      <c r="U5" s="1">
        <v>7</v>
      </c>
      <c r="V5" s="1">
        <v>14</v>
      </c>
    </row>
    <row r="6" spans="1:22" x14ac:dyDescent="0.35">
      <c r="A6" t="s">
        <v>6</v>
      </c>
      <c r="B6" s="1">
        <v>1.2</v>
      </c>
      <c r="C6" s="1">
        <v>0.8</v>
      </c>
      <c r="D6" s="1">
        <v>1.5</v>
      </c>
      <c r="F6">
        <v>1</v>
      </c>
      <c r="G6" s="1">
        <f t="shared" si="0"/>
        <v>1.2</v>
      </c>
      <c r="H6" s="1">
        <f t="shared" si="1"/>
        <v>0.8</v>
      </c>
      <c r="I6" s="1">
        <f t="shared" si="2"/>
        <v>1.5</v>
      </c>
      <c r="S6">
        <v>1</v>
      </c>
      <c r="T6" s="1">
        <v>1.2</v>
      </c>
      <c r="U6" s="1">
        <v>0.8</v>
      </c>
      <c r="V6" s="1">
        <v>1.5</v>
      </c>
    </row>
    <row r="7" spans="1:22" x14ac:dyDescent="0.35">
      <c r="A7" t="s">
        <v>7</v>
      </c>
      <c r="B7" s="1">
        <v>2.4</v>
      </c>
      <c r="C7" s="1">
        <v>1.4</v>
      </c>
      <c r="D7" s="1">
        <v>2.4</v>
      </c>
      <c r="F7">
        <v>2</v>
      </c>
      <c r="G7" s="1">
        <f t="shared" si="0"/>
        <v>4.8</v>
      </c>
      <c r="H7" s="1">
        <f t="shared" si="1"/>
        <v>2.8</v>
      </c>
      <c r="I7" s="1">
        <f t="shared" si="2"/>
        <v>4.8</v>
      </c>
      <c r="S7">
        <v>2</v>
      </c>
      <c r="T7" s="1">
        <v>4.8</v>
      </c>
      <c r="U7" s="1">
        <v>2.8</v>
      </c>
      <c r="V7" s="1">
        <v>4.8</v>
      </c>
    </row>
    <row r="8" spans="1:22" x14ac:dyDescent="0.35">
      <c r="A8" t="s">
        <v>8</v>
      </c>
      <c r="B8" s="1">
        <v>0.9</v>
      </c>
      <c r="C8" s="1">
        <v>0.2</v>
      </c>
      <c r="D8" s="1">
        <v>0.8</v>
      </c>
      <c r="F8">
        <v>2</v>
      </c>
      <c r="G8" s="1">
        <f t="shared" si="0"/>
        <v>1.8</v>
      </c>
      <c r="H8" s="1">
        <f t="shared" si="1"/>
        <v>0.4</v>
      </c>
      <c r="I8" s="1">
        <f t="shared" si="2"/>
        <v>1.6</v>
      </c>
      <c r="S8">
        <v>2</v>
      </c>
      <c r="T8" s="1">
        <v>1.8</v>
      </c>
      <c r="U8" s="1">
        <v>0.4</v>
      </c>
      <c r="V8" s="1">
        <v>1.6</v>
      </c>
    </row>
    <row r="9" spans="1:22" x14ac:dyDescent="0.35">
      <c r="A9" t="s">
        <v>9</v>
      </c>
      <c r="B9" s="1">
        <v>0.99</v>
      </c>
      <c r="C9" s="1">
        <v>0.59</v>
      </c>
      <c r="D9" s="1">
        <v>2.59</v>
      </c>
      <c r="F9">
        <v>1</v>
      </c>
      <c r="G9" s="1">
        <f t="shared" si="0"/>
        <v>0.99</v>
      </c>
      <c r="H9" s="1">
        <f t="shared" si="1"/>
        <v>0.59</v>
      </c>
      <c r="I9" s="1">
        <f t="shared" si="2"/>
        <v>2.59</v>
      </c>
      <c r="S9">
        <v>1</v>
      </c>
      <c r="T9" s="1">
        <v>0.99</v>
      </c>
      <c r="U9" s="1">
        <v>0.59</v>
      </c>
      <c r="V9" s="1">
        <v>2.59</v>
      </c>
    </row>
    <row r="10" spans="1:22" x14ac:dyDescent="0.35">
      <c r="A10" t="s">
        <v>14</v>
      </c>
      <c r="B10" s="1">
        <v>1.25</v>
      </c>
      <c r="C10" s="1">
        <v>3.25</v>
      </c>
      <c r="D10" s="1">
        <v>2.15</v>
      </c>
      <c r="F10">
        <v>4</v>
      </c>
      <c r="G10" s="1">
        <f t="shared" si="0"/>
        <v>5</v>
      </c>
      <c r="H10" s="1">
        <f t="shared" si="1"/>
        <v>13</v>
      </c>
      <c r="I10" s="1">
        <f t="shared" si="2"/>
        <v>8.6</v>
      </c>
      <c r="S10">
        <v>4</v>
      </c>
      <c r="T10" s="1">
        <v>5</v>
      </c>
      <c r="U10" s="1">
        <v>13</v>
      </c>
      <c r="V10" s="1">
        <v>8.6</v>
      </c>
    </row>
    <row r="11" spans="1:22" x14ac:dyDescent="0.35">
      <c r="A11" t="s">
        <v>10</v>
      </c>
      <c r="B11" s="1">
        <v>9.5</v>
      </c>
      <c r="C11" s="1">
        <v>14</v>
      </c>
      <c r="D11" s="1">
        <v>13</v>
      </c>
      <c r="F11">
        <v>1</v>
      </c>
      <c r="G11" s="1">
        <f t="shared" si="0"/>
        <v>9.5</v>
      </c>
      <c r="H11" s="1">
        <f t="shared" si="1"/>
        <v>14</v>
      </c>
      <c r="I11" s="1">
        <f t="shared" si="2"/>
        <v>13</v>
      </c>
      <c r="S11">
        <v>1</v>
      </c>
      <c r="T11" s="1">
        <v>9.5</v>
      </c>
      <c r="U11" s="1">
        <v>14</v>
      </c>
      <c r="V11" s="1">
        <v>13</v>
      </c>
    </row>
    <row r="12" spans="1:22" x14ac:dyDescent="0.35">
      <c r="A12" t="s">
        <v>15</v>
      </c>
      <c r="B12" s="1">
        <v>4.55</v>
      </c>
      <c r="C12" s="1">
        <v>2.5499999999999998</v>
      </c>
      <c r="D12" s="1">
        <v>6</v>
      </c>
      <c r="F12">
        <v>1</v>
      </c>
      <c r="G12" s="1">
        <f t="shared" si="0"/>
        <v>4.55</v>
      </c>
      <c r="H12" s="1">
        <f t="shared" si="1"/>
        <v>2.5499999999999998</v>
      </c>
      <c r="I12" s="1">
        <f t="shared" si="2"/>
        <v>6</v>
      </c>
      <c r="S12">
        <v>1</v>
      </c>
      <c r="T12" s="1">
        <v>4.55</v>
      </c>
      <c r="U12" s="1">
        <v>2.5499999999999998</v>
      </c>
      <c r="V12" s="1">
        <v>6</v>
      </c>
    </row>
    <row r="13" spans="1:22" x14ac:dyDescent="0.35">
      <c r="A13" t="s">
        <v>11</v>
      </c>
      <c r="B13" s="1">
        <v>4.2</v>
      </c>
      <c r="C13" s="1">
        <v>2.2000000000000002</v>
      </c>
      <c r="D13" s="1">
        <v>3</v>
      </c>
      <c r="F13">
        <v>1</v>
      </c>
      <c r="G13" s="1">
        <f t="shared" si="0"/>
        <v>4.2</v>
      </c>
      <c r="H13" s="1">
        <f t="shared" si="1"/>
        <v>2.2000000000000002</v>
      </c>
      <c r="I13" s="1">
        <f t="shared" si="2"/>
        <v>3</v>
      </c>
      <c r="S13">
        <v>1</v>
      </c>
      <c r="T13" s="1">
        <v>4.2</v>
      </c>
      <c r="U13" s="1">
        <v>2.2000000000000002</v>
      </c>
      <c r="V13" s="1">
        <v>3</v>
      </c>
    </row>
    <row r="14" spans="1:22" x14ac:dyDescent="0.35">
      <c r="A14" t="s">
        <v>16</v>
      </c>
      <c r="B14" s="1">
        <v>3.9</v>
      </c>
      <c r="C14" s="1">
        <v>5</v>
      </c>
      <c r="D14" s="1">
        <v>8</v>
      </c>
      <c r="F14">
        <v>1</v>
      </c>
      <c r="G14" s="1">
        <f t="shared" si="0"/>
        <v>3.9</v>
      </c>
      <c r="H14" s="1">
        <f t="shared" si="1"/>
        <v>5</v>
      </c>
      <c r="I14" s="1">
        <f t="shared" si="2"/>
        <v>8</v>
      </c>
      <c r="S14">
        <v>1</v>
      </c>
      <c r="T14" s="1">
        <v>3.9</v>
      </c>
      <c r="U14" s="1">
        <v>5</v>
      </c>
      <c r="V14" s="1">
        <v>8</v>
      </c>
    </row>
    <row r="15" spans="1:22" x14ac:dyDescent="0.35">
      <c r="A15" t="s">
        <v>17</v>
      </c>
      <c r="B15" s="1">
        <v>1</v>
      </c>
      <c r="C15" s="1">
        <v>2</v>
      </c>
      <c r="D15" s="1">
        <v>1</v>
      </c>
      <c r="F15">
        <v>1</v>
      </c>
      <c r="G15" s="1">
        <f t="shared" si="0"/>
        <v>1</v>
      </c>
      <c r="H15" s="1">
        <f t="shared" si="1"/>
        <v>2</v>
      </c>
      <c r="I15" s="1">
        <f t="shared" si="2"/>
        <v>1</v>
      </c>
      <c r="S15">
        <v>1</v>
      </c>
      <c r="T15" s="1">
        <v>1</v>
      </c>
      <c r="U15" s="1">
        <v>2</v>
      </c>
      <c r="V15" s="1">
        <v>1</v>
      </c>
    </row>
    <row r="16" spans="1:22" x14ac:dyDescent="0.35">
      <c r="A16" t="s">
        <v>12</v>
      </c>
      <c r="B16" s="1">
        <v>1.75</v>
      </c>
      <c r="C16" s="1">
        <v>2</v>
      </c>
      <c r="D16" s="1">
        <v>1</v>
      </c>
      <c r="F16">
        <v>1</v>
      </c>
      <c r="G16" s="1">
        <f t="shared" si="0"/>
        <v>1.75</v>
      </c>
      <c r="H16" s="1">
        <f t="shared" si="1"/>
        <v>2</v>
      </c>
      <c r="I16" s="1">
        <f t="shared" si="2"/>
        <v>1</v>
      </c>
      <c r="S16">
        <v>1</v>
      </c>
      <c r="T16" s="1">
        <v>1.75</v>
      </c>
      <c r="U16" s="1">
        <v>2</v>
      </c>
      <c r="V16" s="1">
        <v>1</v>
      </c>
    </row>
    <row r="17" spans="1:22" x14ac:dyDescent="0.35">
      <c r="A17" t="s">
        <v>13</v>
      </c>
      <c r="B17" s="1">
        <v>2</v>
      </c>
      <c r="C17" s="1">
        <v>1</v>
      </c>
      <c r="D17" s="1">
        <v>3</v>
      </c>
      <c r="F17">
        <v>1</v>
      </c>
      <c r="G17" s="1">
        <f t="shared" si="0"/>
        <v>2</v>
      </c>
      <c r="H17" s="1">
        <f t="shared" si="1"/>
        <v>1</v>
      </c>
      <c r="I17" s="1">
        <f t="shared" si="2"/>
        <v>3</v>
      </c>
      <c r="S17">
        <v>1</v>
      </c>
      <c r="T17" s="1">
        <v>2</v>
      </c>
      <c r="U17" s="1">
        <v>1</v>
      </c>
      <c r="V17" s="1">
        <v>3</v>
      </c>
    </row>
    <row r="18" spans="1:22" x14ac:dyDescent="0.35">
      <c r="F18" s="1"/>
    </row>
    <row r="19" spans="1:22" x14ac:dyDescent="0.35">
      <c r="G19" t="s">
        <v>0</v>
      </c>
      <c r="H19" t="s">
        <v>21</v>
      </c>
      <c r="I19" t="s">
        <v>20</v>
      </c>
    </row>
    <row r="20" spans="1:22" x14ac:dyDescent="0.35">
      <c r="F20" t="s">
        <v>19</v>
      </c>
      <c r="G20" s="1">
        <f>SUM(G3:G17)</f>
        <v>82.79</v>
      </c>
      <c r="H20" s="1">
        <f>SUM(H3:H17)</f>
        <v>87.539999999999992</v>
      </c>
      <c r="I20" s="1">
        <f>SUM(I3:I17)</f>
        <v>103.28999999999999</v>
      </c>
    </row>
  </sheetData>
  <conditionalFormatting sqref="G19:I2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Vishwakarma</dc:creator>
  <cp:lastModifiedBy>Mahima Vishwakarma</cp:lastModifiedBy>
  <dcterms:created xsi:type="dcterms:W3CDTF">2026-01-01T14:09:03Z</dcterms:created>
  <dcterms:modified xsi:type="dcterms:W3CDTF">2026-03-15T09:36:35Z</dcterms:modified>
</cp:coreProperties>
</file>