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E8A\EXCELCNV\f906b090-dfa0-42c6-acd8-d7b30a471e97\"/>
    </mc:Choice>
  </mc:AlternateContent>
  <xr:revisionPtr revIDLastSave="43" documentId="8_{2AB27D9C-2C6B-4EDE-AED4-488AB98D9AC4}" xr6:coauthVersionLast="47" xr6:coauthVersionMax="47" xr10:uidLastSave="{D87275F0-1B19-4BED-8A18-50C64E6601F7}"/>
  <bookViews>
    <workbookView xWindow="-60" yWindow="-60" windowWidth="15480" windowHeight="11640" xr2:uid="{8F99C098-B04B-436C-9A4A-0170864B4F7A}"/>
  </bookViews>
  <sheets>
    <sheet name="in" sheetId="1" r:id="rId1"/>
  </sheets>
  <definedNames>
    <definedName name="_xlnm._FilterDatabase" localSheetId="0" hidden="1">in!$A$1:$F$51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<sst xmlns="http://schemas.openxmlformats.org/spreadsheetml/2006/main" count="157" uniqueCount="66">
  <si>
    <t>PROVIDER_ID</t>
  </si>
  <si>
    <t>ZIP_CODE</t>
  </si>
  <si>
    <t>TERRITORY_ID</t>
  </si>
  <si>
    <t>PRODUCT_GROUP</t>
  </si>
  <si>
    <t>ALIGNMENT START DATE</t>
  </si>
  <si>
    <t>ALIGNMENT END DATE</t>
  </si>
  <si>
    <t>Key</t>
  </si>
  <si>
    <t>NPI_001</t>
  </si>
  <si>
    <t>T1RKQQ</t>
  </si>
  <si>
    <t>Biktarvy</t>
  </si>
  <si>
    <t>NPI_002</t>
  </si>
  <si>
    <t>L7PH6P</t>
  </si>
  <si>
    <t>NPI_003</t>
  </si>
  <si>
    <t>9JLAIL</t>
  </si>
  <si>
    <t>NPI_004</t>
  </si>
  <si>
    <t>NPI_005</t>
  </si>
  <si>
    <t>GQC5UM</t>
  </si>
  <si>
    <t>NPI_006</t>
  </si>
  <si>
    <t>NPI_007</t>
  </si>
  <si>
    <t>ANDTQY</t>
  </si>
  <si>
    <t>NPI_008</t>
  </si>
  <si>
    <t>PICLKS</t>
  </si>
  <si>
    <t>NPI_009</t>
  </si>
  <si>
    <t>NPI_010</t>
  </si>
  <si>
    <t>NPI_011</t>
  </si>
  <si>
    <t>KHZ22K</t>
  </si>
  <si>
    <t>NPI_012</t>
  </si>
  <si>
    <t>EUVIV4</t>
  </si>
  <si>
    <t>NPI_013</t>
  </si>
  <si>
    <t>NPI_014</t>
  </si>
  <si>
    <t>NPI_015</t>
  </si>
  <si>
    <t>NPI_016</t>
  </si>
  <si>
    <t>NPI_017</t>
  </si>
  <si>
    <t>NPI_018</t>
  </si>
  <si>
    <t>NPI_019</t>
  </si>
  <si>
    <t>NPI_020</t>
  </si>
  <si>
    <t>NPI_021</t>
  </si>
  <si>
    <t>NPI_022</t>
  </si>
  <si>
    <t>NPI_023</t>
  </si>
  <si>
    <t>NPI_024</t>
  </si>
  <si>
    <t>NPI_025</t>
  </si>
  <si>
    <t>NPI_026</t>
  </si>
  <si>
    <t>NPI_027</t>
  </si>
  <si>
    <t>NPI_028</t>
  </si>
  <si>
    <t>NPI_029</t>
  </si>
  <si>
    <t>NPI_030</t>
  </si>
  <si>
    <t>NPI_031</t>
  </si>
  <si>
    <t>NPI_032</t>
  </si>
  <si>
    <t>NPI_033</t>
  </si>
  <si>
    <t>NPI_034</t>
  </si>
  <si>
    <t>NPI_035</t>
  </si>
  <si>
    <t>NPI_036</t>
  </si>
  <si>
    <t>NPI_037</t>
  </si>
  <si>
    <t>NPI_038</t>
  </si>
  <si>
    <t>NPI_039</t>
  </si>
  <si>
    <t>NPI_040</t>
  </si>
  <si>
    <t>NPI_041</t>
  </si>
  <si>
    <t>NPI_042</t>
  </si>
  <si>
    <t>NPI_043</t>
  </si>
  <si>
    <t>NPI_044</t>
  </si>
  <si>
    <t>NPI_045</t>
  </si>
  <si>
    <t>NPI_046</t>
  </si>
  <si>
    <t>NPI_047</t>
  </si>
  <si>
    <t>NPI_048</t>
  </si>
  <si>
    <t>NPI_049</t>
  </si>
  <si>
    <t>NPI_050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</si>
</sst>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3B6C-71A6-4DDE-ABD7-BB477E601737}">
  <dimension ref="A1:G51"/>
  <sheetViews>
    <sheetView tabSelected="1" workbookViewId="0">
      <selection activeCell="C10" sqref="C10"/>
    </sheetView>
  </sheetViews>
  <sheetFormatPr defaultRowHeight="15"/>
  <cols>
    <col min="1" max="1" width="14.5703125" customWidth="1"/>
    <col min="2" max="2" width="11" customWidth="1"/>
    <col min="3" max="3" width="15.7109375" customWidth="1"/>
    <col min="4" max="4" width="11.140625" customWidth="1"/>
    <col min="5" max="5" width="25.140625" customWidth="1"/>
    <col min="6" max="6" width="19.5703125" customWidth="1"/>
    <col min="7" max="7" width="13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54521</v>
      </c>
      <c r="C2" t="s">
        <v>8</v>
      </c>
      <c r="D2" t="s">
        <v>9</v>
      </c>
      <c r="E2" s="1">
        <v>45292</v>
      </c>
      <c r="G2" t="str">
        <f>A2</f>
        <v>NPI_001</v>
      </c>
    </row>
    <row r="3" spans="1:7">
      <c r="A3" t="s">
        <v>10</v>
      </c>
      <c r="B3">
        <v>40976</v>
      </c>
      <c r="C3" t="s">
        <v>11</v>
      </c>
      <c r="D3" t="s">
        <v>9</v>
      </c>
      <c r="E3" s="1">
        <v>45292</v>
      </c>
      <c r="G3" t="str">
        <f t="shared" ref="G3:G51" si="0">A3</f>
        <v>NPI_002</v>
      </c>
    </row>
    <row r="4" spans="1:7">
      <c r="A4" t="s">
        <v>12</v>
      </c>
      <c r="B4">
        <v>72750</v>
      </c>
      <c r="C4" t="s">
        <v>13</v>
      </c>
      <c r="D4" t="s">
        <v>9</v>
      </c>
      <c r="E4" s="1">
        <v>45292</v>
      </c>
      <c r="G4" t="str">
        <f t="shared" si="0"/>
        <v>NPI_003</v>
      </c>
    </row>
    <row r="5" spans="1:7">
      <c r="A5" t="s">
        <v>14</v>
      </c>
      <c r="B5">
        <v>80120</v>
      </c>
      <c r="C5" t="s">
        <v>8</v>
      </c>
      <c r="D5" t="s">
        <v>9</v>
      </c>
      <c r="E5" s="1">
        <v>45292</v>
      </c>
      <c r="G5" t="str">
        <f t="shared" si="0"/>
        <v>NPI_004</v>
      </c>
    </row>
    <row r="6" spans="1:7">
      <c r="A6" t="s">
        <v>15</v>
      </c>
      <c r="B6">
        <v>89150</v>
      </c>
      <c r="C6" t="s">
        <v>16</v>
      </c>
      <c r="D6" t="s">
        <v>9</v>
      </c>
      <c r="E6" s="1">
        <v>45292</v>
      </c>
      <c r="G6" t="str">
        <f t="shared" si="0"/>
        <v>NPI_005</v>
      </c>
    </row>
    <row r="7" spans="1:7">
      <c r="A7" t="s">
        <v>17</v>
      </c>
      <c r="B7">
        <v>38304</v>
      </c>
      <c r="C7" t="s">
        <v>11</v>
      </c>
      <c r="D7" t="s">
        <v>9</v>
      </c>
      <c r="E7" s="1">
        <v>45292</v>
      </c>
      <c r="G7" t="str">
        <f t="shared" si="0"/>
        <v>NPI_006</v>
      </c>
    </row>
    <row r="8" spans="1:7">
      <c r="A8" t="s">
        <v>18</v>
      </c>
      <c r="B8">
        <v>18803</v>
      </c>
      <c r="C8" t="s">
        <v>19</v>
      </c>
      <c r="D8" t="s">
        <v>9</v>
      </c>
      <c r="E8" s="1">
        <v>45292</v>
      </c>
      <c r="G8" t="str">
        <f t="shared" si="0"/>
        <v>NPI_007</v>
      </c>
    </row>
    <row r="9" spans="1:7">
      <c r="A9" t="s">
        <v>20</v>
      </c>
      <c r="B9">
        <v>81760</v>
      </c>
      <c r="C9" t="s">
        <v>21</v>
      </c>
      <c r="D9" t="s">
        <v>9</v>
      </c>
      <c r="E9" s="1">
        <v>45292</v>
      </c>
      <c r="G9" t="str">
        <f t="shared" si="0"/>
        <v>NPI_008</v>
      </c>
    </row>
    <row r="10" spans="1:7">
      <c r="A10" t="s">
        <v>22</v>
      </c>
      <c r="B10">
        <v>59209</v>
      </c>
      <c r="C10" t="s">
        <v>21</v>
      </c>
      <c r="D10" t="s">
        <v>9</v>
      </c>
      <c r="E10" s="1">
        <v>45292</v>
      </c>
      <c r="G10" t="str">
        <f t="shared" si="0"/>
        <v>NPI_009</v>
      </c>
    </row>
    <row r="11" spans="1:7">
      <c r="A11" t="s">
        <v>23</v>
      </c>
      <c r="B11">
        <v>89777</v>
      </c>
      <c r="C11" t="s">
        <v>16</v>
      </c>
      <c r="D11" t="s">
        <v>9</v>
      </c>
      <c r="E11" s="1">
        <v>45292</v>
      </c>
      <c r="G11" t="str">
        <f t="shared" si="0"/>
        <v>NPI_010</v>
      </c>
    </row>
    <row r="12" spans="1:7">
      <c r="A12" t="s">
        <v>24</v>
      </c>
      <c r="B12">
        <v>30260</v>
      </c>
      <c r="C12" t="s">
        <v>25</v>
      </c>
      <c r="D12" t="s">
        <v>9</v>
      </c>
      <c r="E12" s="1">
        <v>45292</v>
      </c>
      <c r="G12" t="str">
        <f t="shared" si="0"/>
        <v>NPI_011</v>
      </c>
    </row>
    <row r="13" spans="1:7">
      <c r="A13" t="s">
        <v>26</v>
      </c>
      <c r="B13">
        <v>76652</v>
      </c>
      <c r="C13" t="s">
        <v>27</v>
      </c>
      <c r="D13" t="s">
        <v>9</v>
      </c>
      <c r="E13" s="1">
        <v>45292</v>
      </c>
      <c r="G13" t="str">
        <f t="shared" si="0"/>
        <v>NPI_012</v>
      </c>
    </row>
    <row r="14" spans="1:7">
      <c r="A14" t="s">
        <v>28</v>
      </c>
      <c r="B14">
        <v>86268</v>
      </c>
      <c r="C14" t="s">
        <v>27</v>
      </c>
      <c r="D14" t="s">
        <v>9</v>
      </c>
      <c r="E14" s="1">
        <v>45292</v>
      </c>
      <c r="G14" t="str">
        <f t="shared" si="0"/>
        <v>NPI_013</v>
      </c>
    </row>
    <row r="15" spans="1:7">
      <c r="A15" t="s">
        <v>29</v>
      </c>
      <c r="B15">
        <v>72861</v>
      </c>
      <c r="C15" t="s">
        <v>13</v>
      </c>
      <c r="D15" t="s">
        <v>9</v>
      </c>
      <c r="E15" s="1">
        <v>45292</v>
      </c>
      <c r="G15" t="str">
        <f t="shared" si="0"/>
        <v>NPI_014</v>
      </c>
    </row>
    <row r="16" spans="1:7">
      <c r="A16" t="s">
        <v>30</v>
      </c>
      <c r="B16">
        <v>32593</v>
      </c>
      <c r="C16" t="s">
        <v>25</v>
      </c>
      <c r="D16" t="s">
        <v>9</v>
      </c>
      <c r="E16" s="1">
        <v>45292</v>
      </c>
      <c r="G16" t="str">
        <f t="shared" si="0"/>
        <v>NPI_015</v>
      </c>
    </row>
    <row r="17" spans="1:7">
      <c r="A17" t="s">
        <v>31</v>
      </c>
      <c r="B17">
        <v>54521</v>
      </c>
      <c r="C17" t="s">
        <v>8</v>
      </c>
      <c r="D17" t="s">
        <v>9</v>
      </c>
      <c r="E17" s="1">
        <v>45292</v>
      </c>
      <c r="G17" t="str">
        <f t="shared" si="0"/>
        <v>NPI_016</v>
      </c>
    </row>
    <row r="18" spans="1:7">
      <c r="A18" t="s">
        <v>32</v>
      </c>
      <c r="B18">
        <v>40976</v>
      </c>
      <c r="C18" t="s">
        <v>11</v>
      </c>
      <c r="D18" t="s">
        <v>9</v>
      </c>
      <c r="E18" s="1">
        <v>45292</v>
      </c>
      <c r="G18" t="str">
        <f t="shared" si="0"/>
        <v>NPI_017</v>
      </c>
    </row>
    <row r="19" spans="1:7">
      <c r="A19" t="s">
        <v>33</v>
      </c>
      <c r="B19">
        <v>72750</v>
      </c>
      <c r="C19" t="s">
        <v>13</v>
      </c>
      <c r="D19" t="s">
        <v>9</v>
      </c>
      <c r="E19" s="1">
        <v>45292</v>
      </c>
      <c r="G19" t="str">
        <f t="shared" si="0"/>
        <v>NPI_018</v>
      </c>
    </row>
    <row r="20" spans="1:7">
      <c r="A20" t="s">
        <v>34</v>
      </c>
      <c r="B20">
        <v>80120</v>
      </c>
      <c r="C20" t="s">
        <v>8</v>
      </c>
      <c r="D20" t="s">
        <v>9</v>
      </c>
      <c r="E20" s="1">
        <v>45292</v>
      </c>
      <c r="G20" t="str">
        <f t="shared" si="0"/>
        <v>NPI_019</v>
      </c>
    </row>
    <row r="21" spans="1:7">
      <c r="A21" t="s">
        <v>35</v>
      </c>
      <c r="B21">
        <v>89150</v>
      </c>
      <c r="C21" t="s">
        <v>16</v>
      </c>
      <c r="D21" t="s">
        <v>9</v>
      </c>
      <c r="E21" s="1">
        <v>45292</v>
      </c>
      <c r="G21" t="str">
        <f t="shared" si="0"/>
        <v>NPI_020</v>
      </c>
    </row>
    <row r="22" spans="1:7">
      <c r="A22" t="s">
        <v>36</v>
      </c>
      <c r="B22">
        <v>38304</v>
      </c>
      <c r="C22" t="s">
        <v>11</v>
      </c>
      <c r="D22" t="s">
        <v>9</v>
      </c>
      <c r="E22" s="1">
        <v>45292</v>
      </c>
      <c r="G22" t="str">
        <f t="shared" si="0"/>
        <v>NPI_021</v>
      </c>
    </row>
    <row r="23" spans="1:7">
      <c r="A23" t="s">
        <v>37</v>
      </c>
      <c r="B23">
        <v>18803</v>
      </c>
      <c r="C23" t="s">
        <v>19</v>
      </c>
      <c r="D23" t="s">
        <v>9</v>
      </c>
      <c r="E23" s="1">
        <v>45292</v>
      </c>
      <c r="G23" t="str">
        <f t="shared" si="0"/>
        <v>NPI_022</v>
      </c>
    </row>
    <row r="24" spans="1:7">
      <c r="A24" t="s">
        <v>38</v>
      </c>
      <c r="B24">
        <v>81760</v>
      </c>
      <c r="C24" t="s">
        <v>21</v>
      </c>
      <c r="D24" t="s">
        <v>9</v>
      </c>
      <c r="E24" s="1">
        <v>45292</v>
      </c>
      <c r="G24" t="str">
        <f t="shared" si="0"/>
        <v>NPI_023</v>
      </c>
    </row>
    <row r="25" spans="1:7">
      <c r="A25" t="s">
        <v>39</v>
      </c>
      <c r="B25">
        <v>59209</v>
      </c>
      <c r="C25" t="s">
        <v>21</v>
      </c>
      <c r="D25" t="s">
        <v>9</v>
      </c>
      <c r="E25" s="1">
        <v>45292</v>
      </c>
      <c r="G25" t="str">
        <f t="shared" si="0"/>
        <v>NPI_024</v>
      </c>
    </row>
    <row r="26" spans="1:7">
      <c r="A26" t="s">
        <v>40</v>
      </c>
      <c r="B26">
        <v>89777</v>
      </c>
      <c r="C26" t="s">
        <v>16</v>
      </c>
      <c r="D26" t="s">
        <v>9</v>
      </c>
      <c r="E26" s="1">
        <v>45292</v>
      </c>
      <c r="G26" t="str">
        <f t="shared" si="0"/>
        <v>NPI_025</v>
      </c>
    </row>
    <row r="27" spans="1:7">
      <c r="A27" t="s">
        <v>41</v>
      </c>
      <c r="B27">
        <v>30260</v>
      </c>
      <c r="C27" t="s">
        <v>25</v>
      </c>
      <c r="D27" t="s">
        <v>9</v>
      </c>
      <c r="E27" s="1">
        <v>45292</v>
      </c>
      <c r="G27" t="str">
        <f t="shared" si="0"/>
        <v>NPI_026</v>
      </c>
    </row>
    <row r="28" spans="1:7">
      <c r="A28" t="s">
        <v>42</v>
      </c>
      <c r="B28">
        <v>76652</v>
      </c>
      <c r="C28" t="s">
        <v>27</v>
      </c>
      <c r="D28" t="s">
        <v>9</v>
      </c>
      <c r="E28" s="1">
        <v>45292</v>
      </c>
      <c r="G28" t="str">
        <f t="shared" si="0"/>
        <v>NPI_027</v>
      </c>
    </row>
    <row r="29" spans="1:7">
      <c r="A29" t="s">
        <v>43</v>
      </c>
      <c r="B29">
        <v>86268</v>
      </c>
      <c r="C29" t="s">
        <v>27</v>
      </c>
      <c r="D29" t="s">
        <v>9</v>
      </c>
      <c r="E29" s="1">
        <v>45292</v>
      </c>
      <c r="G29" t="str">
        <f t="shared" si="0"/>
        <v>NPI_028</v>
      </c>
    </row>
    <row r="30" spans="1:7">
      <c r="A30" t="s">
        <v>44</v>
      </c>
      <c r="B30">
        <v>72861</v>
      </c>
      <c r="C30" t="s">
        <v>13</v>
      </c>
      <c r="D30" t="s">
        <v>9</v>
      </c>
      <c r="E30" s="1">
        <v>45292</v>
      </c>
      <c r="G30" t="str">
        <f t="shared" si="0"/>
        <v>NPI_029</v>
      </c>
    </row>
    <row r="31" spans="1:7">
      <c r="A31" t="s">
        <v>45</v>
      </c>
      <c r="B31">
        <v>32593</v>
      </c>
      <c r="C31" t="s">
        <v>25</v>
      </c>
      <c r="D31" t="s">
        <v>9</v>
      </c>
      <c r="E31" s="1">
        <v>45292</v>
      </c>
      <c r="G31" t="str">
        <f t="shared" si="0"/>
        <v>NPI_030</v>
      </c>
    </row>
    <row r="32" spans="1:7">
      <c r="A32" t="s">
        <v>46</v>
      </c>
      <c r="B32">
        <v>54521</v>
      </c>
      <c r="C32" t="s">
        <v>8</v>
      </c>
      <c r="D32" t="s">
        <v>9</v>
      </c>
      <c r="E32" s="1">
        <v>45292</v>
      </c>
      <c r="G32" t="str">
        <f t="shared" si="0"/>
        <v>NPI_031</v>
      </c>
    </row>
    <row r="33" spans="1:7">
      <c r="A33" t="s">
        <v>47</v>
      </c>
      <c r="B33">
        <v>40976</v>
      </c>
      <c r="C33" t="s">
        <v>11</v>
      </c>
      <c r="D33" t="s">
        <v>9</v>
      </c>
      <c r="E33" s="1">
        <v>45292</v>
      </c>
      <c r="G33" t="str">
        <f t="shared" si="0"/>
        <v>NPI_032</v>
      </c>
    </row>
    <row r="34" spans="1:7">
      <c r="A34" t="s">
        <v>48</v>
      </c>
      <c r="B34">
        <v>72750</v>
      </c>
      <c r="C34" t="s">
        <v>13</v>
      </c>
      <c r="D34" t="s">
        <v>9</v>
      </c>
      <c r="E34" s="1">
        <v>45292</v>
      </c>
      <c r="G34" t="str">
        <f t="shared" si="0"/>
        <v>NPI_033</v>
      </c>
    </row>
    <row r="35" spans="1:7">
      <c r="A35" t="s">
        <v>49</v>
      </c>
      <c r="B35">
        <v>80120</v>
      </c>
      <c r="C35" t="s">
        <v>8</v>
      </c>
      <c r="D35" t="s">
        <v>9</v>
      </c>
      <c r="E35" s="1">
        <v>45292</v>
      </c>
      <c r="G35" t="str">
        <f t="shared" si="0"/>
        <v>NPI_034</v>
      </c>
    </row>
    <row r="36" spans="1:7">
      <c r="A36" t="s">
        <v>50</v>
      </c>
      <c r="B36">
        <v>89150</v>
      </c>
      <c r="C36" t="s">
        <v>16</v>
      </c>
      <c r="D36" t="s">
        <v>9</v>
      </c>
      <c r="E36" s="1">
        <v>45292</v>
      </c>
      <c r="G36" t="str">
        <f t="shared" si="0"/>
        <v>NPI_035</v>
      </c>
    </row>
    <row r="37" spans="1:7">
      <c r="A37" t="s">
        <v>51</v>
      </c>
      <c r="B37">
        <v>38304</v>
      </c>
      <c r="C37" t="s">
        <v>11</v>
      </c>
      <c r="D37" t="s">
        <v>9</v>
      </c>
      <c r="E37" s="1">
        <v>45292</v>
      </c>
      <c r="G37" t="str">
        <f t="shared" si="0"/>
        <v>NPI_036</v>
      </c>
    </row>
    <row r="38" spans="1:7">
      <c r="A38" t="s">
        <v>52</v>
      </c>
      <c r="B38">
        <v>18803</v>
      </c>
      <c r="C38" t="s">
        <v>19</v>
      </c>
      <c r="D38" t="s">
        <v>9</v>
      </c>
      <c r="E38" s="1">
        <v>45292</v>
      </c>
      <c r="G38" t="str">
        <f t="shared" si="0"/>
        <v>NPI_037</v>
      </c>
    </row>
    <row r="39" spans="1:7">
      <c r="A39" t="s">
        <v>53</v>
      </c>
      <c r="B39">
        <v>81760</v>
      </c>
      <c r="C39" t="s">
        <v>21</v>
      </c>
      <c r="D39" t="s">
        <v>9</v>
      </c>
      <c r="E39" s="1">
        <v>45292</v>
      </c>
      <c r="G39" t="str">
        <f t="shared" si="0"/>
        <v>NPI_038</v>
      </c>
    </row>
    <row r="40" spans="1:7">
      <c r="A40" t="s">
        <v>54</v>
      </c>
      <c r="B40">
        <v>59209</v>
      </c>
      <c r="C40" t="s">
        <v>21</v>
      </c>
      <c r="D40" t="s">
        <v>9</v>
      </c>
      <c r="E40" s="1">
        <v>45292</v>
      </c>
      <c r="G40" t="str">
        <f t="shared" si="0"/>
        <v>NPI_039</v>
      </c>
    </row>
    <row r="41" spans="1:7">
      <c r="A41" t="s">
        <v>55</v>
      </c>
      <c r="B41">
        <v>89777</v>
      </c>
      <c r="C41" t="s">
        <v>16</v>
      </c>
      <c r="D41" t="s">
        <v>9</v>
      </c>
      <c r="E41" s="1">
        <v>45292</v>
      </c>
      <c r="G41" t="str">
        <f t="shared" si="0"/>
        <v>NPI_040</v>
      </c>
    </row>
    <row r="42" spans="1:7">
      <c r="A42" t="s">
        <v>56</v>
      </c>
      <c r="B42">
        <v>30260</v>
      </c>
      <c r="C42" t="s">
        <v>25</v>
      </c>
      <c r="D42" t="s">
        <v>9</v>
      </c>
      <c r="E42" s="1">
        <v>45292</v>
      </c>
      <c r="G42" t="str">
        <f t="shared" si="0"/>
        <v>NPI_041</v>
      </c>
    </row>
    <row r="43" spans="1:7">
      <c r="A43" t="s">
        <v>57</v>
      </c>
      <c r="B43">
        <v>76652</v>
      </c>
      <c r="C43" t="s">
        <v>27</v>
      </c>
      <c r="D43" t="s">
        <v>9</v>
      </c>
      <c r="E43" s="1">
        <v>45292</v>
      </c>
      <c r="G43" t="str">
        <f t="shared" si="0"/>
        <v>NPI_042</v>
      </c>
    </row>
    <row r="44" spans="1:7">
      <c r="A44" t="s">
        <v>58</v>
      </c>
      <c r="B44">
        <v>86268</v>
      </c>
      <c r="C44" t="s">
        <v>27</v>
      </c>
      <c r="D44" t="s">
        <v>9</v>
      </c>
      <c r="E44" s="1">
        <v>45292</v>
      </c>
      <c r="G44" t="str">
        <f t="shared" si="0"/>
        <v>NPI_043</v>
      </c>
    </row>
    <row r="45" spans="1:7">
      <c r="A45" t="s">
        <v>59</v>
      </c>
      <c r="B45">
        <v>72861</v>
      </c>
      <c r="C45" t="s">
        <v>13</v>
      </c>
      <c r="D45" t="s">
        <v>9</v>
      </c>
      <c r="E45" s="1">
        <v>45292</v>
      </c>
      <c r="G45" t="str">
        <f t="shared" si="0"/>
        <v>NPI_044</v>
      </c>
    </row>
    <row r="46" spans="1:7">
      <c r="A46" t="s">
        <v>60</v>
      </c>
      <c r="B46">
        <v>32593</v>
      </c>
      <c r="C46" t="s">
        <v>25</v>
      </c>
      <c r="D46" t="s">
        <v>9</v>
      </c>
      <c r="E46" s="1">
        <v>45292</v>
      </c>
      <c r="G46" t="str">
        <f t="shared" si="0"/>
        <v>NPI_045</v>
      </c>
    </row>
    <row r="47" spans="1:7">
      <c r="A47" t="s">
        <v>61</v>
      </c>
      <c r="B47">
        <v>54521</v>
      </c>
      <c r="C47" t="s">
        <v>8</v>
      </c>
      <c r="D47" t="s">
        <v>9</v>
      </c>
      <c r="E47" s="1">
        <v>45292</v>
      </c>
      <c r="G47" t="str">
        <f t="shared" si="0"/>
        <v>NPI_046</v>
      </c>
    </row>
    <row r="48" spans="1:7">
      <c r="A48" t="s">
        <v>62</v>
      </c>
      <c r="B48">
        <v>40976</v>
      </c>
      <c r="C48" t="s">
        <v>11</v>
      </c>
      <c r="D48" t="s">
        <v>9</v>
      </c>
      <c r="E48" s="1">
        <v>45292</v>
      </c>
      <c r="G48" t="str">
        <f t="shared" si="0"/>
        <v>NPI_047</v>
      </c>
    </row>
    <row r="49" spans="1:7">
      <c r="A49" t="s">
        <v>63</v>
      </c>
      <c r="B49">
        <v>72750</v>
      </c>
      <c r="C49" t="s">
        <v>13</v>
      </c>
      <c r="D49" t="s">
        <v>9</v>
      </c>
      <c r="E49" s="1">
        <v>45292</v>
      </c>
      <c r="G49" t="str">
        <f t="shared" si="0"/>
        <v>NPI_048</v>
      </c>
    </row>
    <row r="50" spans="1:7">
      <c r="A50" t="s">
        <v>64</v>
      </c>
      <c r="B50">
        <v>80120</v>
      </c>
      <c r="C50" t="s">
        <v>8</v>
      </c>
      <c r="D50" t="s">
        <v>9</v>
      </c>
      <c r="E50" s="1">
        <v>45292</v>
      </c>
      <c r="G50" t="str">
        <f t="shared" si="0"/>
        <v>NPI_049</v>
      </c>
    </row>
    <row r="51" spans="1:7">
      <c r="A51" t="s">
        <v>65</v>
      </c>
      <c r="B51">
        <v>89150</v>
      </c>
      <c r="C51" t="s">
        <v>16</v>
      </c>
      <c r="D51" t="s">
        <v>9</v>
      </c>
      <c r="E51" s="1">
        <v>45292</v>
      </c>
      <c r="G51" t="str">
        <f t="shared" si="0"/>
        <v>NPI_050</v>
      </c>
    </row>
  </sheetData>
  <autoFilter ref="A1:F51" xr:uid="{F4ED3B6C-71A6-4DDE-ABD7-BB477E601737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072FF73547A45A439B391FC76624E" ma:contentTypeVersion="11" ma:contentTypeDescription="Create a new document." ma:contentTypeScope="" ma:versionID="d887d69ec665ffde279bec10861e3668">
  <xsd:schema xmlns:xsd="http://www.w3.org/2001/XMLSchema" xmlns:xs="http://www.w3.org/2001/XMLSchema" xmlns:p="http://schemas.microsoft.com/office/2006/metadata/properties" xmlns:ns2="b4afcf8b-83e1-40f0-8979-fe708e7b435b" xmlns:ns3="340b810c-0123-46b5-b96a-be1ed43aa47c" targetNamespace="http://schemas.microsoft.com/office/2006/metadata/properties" ma:root="true" ma:fieldsID="496f518f8fb746db7be77cc22a164767" ns2:_="" ns3:_="">
    <xsd:import namespace="b4afcf8b-83e1-40f0-8979-fe708e7b435b"/>
    <xsd:import namespace="340b810c-0123-46b5-b96a-be1ed43aa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fcf8b-83e1-40f0-8979-fe708e7b4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672229d-ca9d-40be-8475-19efb6e0d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b810c-0123-46b5-b96a-be1ed43aa4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3eddad0-0696-4ad8-970a-9deab87889e0}" ma:internalName="TaxCatchAll" ma:showField="CatchAllData" ma:web="340b810c-0123-46b5-b96a-be1ed43aa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afcf8b-83e1-40f0-8979-fe708e7b435b">
      <Terms xmlns="http://schemas.microsoft.com/office/infopath/2007/PartnerControls"/>
    </lcf76f155ced4ddcb4097134ff3c332f>
    <TaxCatchAll xmlns="340b810c-0123-46b5-b96a-be1ed43aa47c" xsi:nil="true"/>
  </documentManagement>
</p:properties>
</file>

<file path=customXml/itemProps1.xml><?xml version="1.0" encoding="utf-8"?>
<ds:datastoreItem xmlns:ds="http://schemas.openxmlformats.org/officeDocument/2006/customXml" ds:itemID="{7E9EACA8-E779-42BC-A58D-D476F0D1CC2C}"/>
</file>

<file path=customXml/itemProps2.xml><?xml version="1.0" encoding="utf-8"?>
<ds:datastoreItem xmlns:ds="http://schemas.openxmlformats.org/officeDocument/2006/customXml" ds:itemID="{0F525600-42C2-47C7-9E3D-275C602B3D75}"/>
</file>

<file path=customXml/itemProps3.xml><?xml version="1.0" encoding="utf-8"?>
<ds:datastoreItem xmlns:ds="http://schemas.openxmlformats.org/officeDocument/2006/customXml" ds:itemID="{5F495B00-867C-48E9-A01F-28F01DB95E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Devika Divakaran</cp:lastModifiedBy>
  <cp:revision/>
  <dcterms:created xsi:type="dcterms:W3CDTF">2025-08-29T13:37:21Z</dcterms:created>
  <dcterms:modified xsi:type="dcterms:W3CDTF">2025-09-23T12:43:16Z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0x010100C25072FF73547A45A439B391FC76624E</vt:lpwstr>
  </property>
  <property fmtid="{D5CDD505-2E9C-101B-9397-08002B2CF9AE}" pid="3" name="MediaServiceImageTags">
    <vt:lpwstr/>
  </property>
</Properties>
</file>