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hindamailagahakumbure/Documents/PHD/Journel papers/Learning effects-causal paper 2021/Expert Systems 2023/Final-Rivision-RB/Maps-data/"/>
    </mc:Choice>
  </mc:AlternateContent>
  <xr:revisionPtr revIDLastSave="0" documentId="13_ncr:1_{FE71AD7A-CE39-7C44-9F2C-4B2484A786A6}" xr6:coauthVersionLast="47" xr6:coauthVersionMax="47" xr10:uidLastSave="{00000000-0000-0000-0000-000000000000}"/>
  <bookViews>
    <workbookView xWindow="0" yWindow="0" windowWidth="28800" windowHeight="18000" activeTab="5" xr2:uid="{00000000-000D-0000-FFFF-FFFF00000000}"/>
  </bookViews>
  <sheets>
    <sheet name="2_1" sheetId="16" r:id="rId1"/>
    <sheet name="2_2" sheetId="17" r:id="rId2"/>
    <sheet name="2_3" sheetId="18" r:id="rId3"/>
    <sheet name="2_4" sheetId="19" r:id="rId4"/>
    <sheet name="2_5" sheetId="20" r:id="rId5"/>
    <sheet name="Average" sheetId="21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6" l="1"/>
  <c r="D19" i="16"/>
  <c r="D18" i="16"/>
  <c r="D17" i="16"/>
  <c r="D16" i="16"/>
  <c r="D15" i="16"/>
  <c r="D14" i="16"/>
  <c r="D13" i="16"/>
  <c r="D12" i="16"/>
  <c r="D11" i="16"/>
  <c r="D10" i="16"/>
  <c r="D9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G20" i="16"/>
  <c r="G19" i="16"/>
  <c r="G18" i="16"/>
  <c r="G17" i="16"/>
  <c r="G16" i="16"/>
  <c r="G15" i="16"/>
  <c r="G14" i="16"/>
  <c r="G13" i="16"/>
  <c r="G12" i="16"/>
  <c r="G11" i="16"/>
  <c r="G10" i="16"/>
  <c r="G9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  <author>Anssi Tarkiainen</author>
  </authors>
  <commentList>
    <comment ref="I8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J8" authorId="1" shapeId="0" xr:uid="{00000000-0006-0000-0500-000002000000}">
      <text>
        <r>
          <rPr>
            <b/>
            <sz val="9"/>
            <color indexed="81"/>
            <rFont val="Tahoma"/>
            <family val="2"/>
          </rPr>
          <t>Anssi Tarkiainen:</t>
        </r>
        <r>
          <rPr>
            <sz val="9"/>
            <color indexed="81"/>
            <rFont val="Tahoma"/>
            <family val="2"/>
          </rPr>
          <t xml:space="preserve">
Consequences are presented in the columns of the matrix</t>
        </r>
      </text>
    </comment>
    <comment ref="H9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  <comment ref="I9" authorId="1" shapeId="0" xr:uid="{00000000-0006-0000-0500-000004000000}">
      <text>
        <r>
          <rPr>
            <b/>
            <sz val="9"/>
            <color indexed="81"/>
            <rFont val="Tahoma"/>
            <family val="2"/>
          </rPr>
          <t>Anssi Tarkiainen:</t>
        </r>
        <r>
          <rPr>
            <sz val="9"/>
            <color indexed="81"/>
            <rFont val="Tahoma"/>
            <family val="2"/>
          </rPr>
          <t xml:space="preserve">
Causes are presented in the lines of the matrix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Jukka-Pekka Bergman</author>
  </authors>
  <commentList>
    <comment ref="I8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The corner of Matrix in each matrix must be the same, e.g. here 8,i</t>
        </r>
      </text>
    </comment>
    <comment ref="H9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Jukka-Pekka Bergman:</t>
        </r>
        <r>
          <rPr>
            <sz val="9"/>
            <color indexed="81"/>
            <rFont val="Tahoma"/>
            <family val="2"/>
          </rPr>
          <t xml:space="preserve">
This numbers of nodes of map listed here starting from the fixed cells, e.g. here 9,h…9,b</t>
        </r>
      </text>
    </comment>
  </commentList>
</comments>
</file>

<file path=xl/sharedStrings.xml><?xml version="1.0" encoding="utf-8"?>
<sst xmlns="http://schemas.openxmlformats.org/spreadsheetml/2006/main" count="5" uniqueCount="5">
  <si>
    <t>Map 1</t>
  </si>
  <si>
    <t>Map 2</t>
  </si>
  <si>
    <t>Map 3</t>
  </si>
  <si>
    <t>Map 4</t>
  </si>
  <si>
    <t>Map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</si>
</sst>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7030A0"/>
      <name val="Calibri"/>
      <family val="2"/>
      <scheme val="minor"/>
    </font>
    <font>
      <sz val="11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CZ49"/>
  <sheetViews>
    <sheetView topLeftCell="B1"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0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7">
        <v>4</v>
      </c>
      <c r="F6" s="7">
        <v>3</v>
      </c>
      <c r="G6" s="7">
        <v>2</v>
      </c>
      <c r="H6" s="13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"/>
      <c r="F7" s="10"/>
      <c r="G7" s="6"/>
      <c r="H7" s="14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9"/>
      <c r="E8" s="3"/>
      <c r="F8" s="10"/>
      <c r="G8" s="6"/>
      <c r="H8" s="14"/>
      <c r="I8" s="15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8">
        <v>36</v>
      </c>
      <c r="AT8" s="18">
        <v>37</v>
      </c>
      <c r="AU8" s="18">
        <v>38</v>
      </c>
      <c r="AV8" s="18">
        <v>39</v>
      </c>
      <c r="AW8" s="18">
        <v>40</v>
      </c>
      <c r="AX8" s="18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9">
        <f>'2_5'!D9</f>
        <v>1</v>
      </c>
      <c r="E9" s="3">
        <f>'2_4'!E9</f>
        <v>1</v>
      </c>
      <c r="F9" s="10">
        <f>'2_3'!F9</f>
        <v>1</v>
      </c>
      <c r="G9" s="6">
        <f>'2_2'!G9</f>
        <v>5</v>
      </c>
      <c r="H9" s="17">
        <v>10</v>
      </c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9">
        <f>'2_5'!D10</f>
        <v>2</v>
      </c>
      <c r="E10" s="3">
        <f>'2_4'!E10</f>
        <v>2</v>
      </c>
      <c r="F10" s="10">
        <f>'2_3'!F10</f>
        <v>3</v>
      </c>
      <c r="G10" s="6">
        <f>'2_2'!G10</f>
        <v>6</v>
      </c>
      <c r="H10" s="17">
        <v>12</v>
      </c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9">
        <f>'2_5'!D11</f>
        <v>3</v>
      </c>
      <c r="E11" s="3">
        <f>'2_4'!E11</f>
        <v>12</v>
      </c>
      <c r="F11" s="10">
        <f>'2_3'!F11</f>
        <v>10</v>
      </c>
      <c r="G11" s="6">
        <f>'2_2'!G11</f>
        <v>11</v>
      </c>
      <c r="H11" s="17">
        <v>15</v>
      </c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9">
        <f>'2_5'!D12</f>
        <v>5</v>
      </c>
      <c r="E12" s="3">
        <f>'2_4'!E12</f>
        <v>19</v>
      </c>
      <c r="F12" s="10">
        <f>'2_3'!F12</f>
        <v>12</v>
      </c>
      <c r="G12" s="6">
        <f>'2_2'!G12</f>
        <v>12</v>
      </c>
      <c r="H12" s="17">
        <v>16</v>
      </c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9">
        <f>'2_5'!D13</f>
        <v>7</v>
      </c>
      <c r="E13" s="3">
        <f>'2_4'!E13</f>
        <v>21</v>
      </c>
      <c r="F13" s="10">
        <f>'2_3'!F13</f>
        <v>16</v>
      </c>
      <c r="G13" s="6">
        <f>'2_2'!G13</f>
        <v>16</v>
      </c>
      <c r="H13" s="17">
        <v>17</v>
      </c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9">
        <f>'2_5'!D14</f>
        <v>10</v>
      </c>
      <c r="E14" s="3">
        <f>'2_4'!E14</f>
        <v>22</v>
      </c>
      <c r="F14" s="10">
        <f>'2_3'!F14</f>
        <v>19</v>
      </c>
      <c r="G14" s="6">
        <f>'2_2'!G14</f>
        <v>19</v>
      </c>
      <c r="H14" s="17">
        <v>19</v>
      </c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9">
        <f>'2_5'!D15</f>
        <v>12</v>
      </c>
      <c r="E15" s="3">
        <f>'2_4'!E15</f>
        <v>23</v>
      </c>
      <c r="F15" s="10">
        <f>'2_3'!F15</f>
        <v>21</v>
      </c>
      <c r="G15" s="6">
        <f>'2_2'!G15</f>
        <v>21</v>
      </c>
      <c r="H15" s="17">
        <v>21</v>
      </c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9">
        <f>'2_5'!D16</f>
        <v>19</v>
      </c>
      <c r="E16" s="3">
        <f>'2_4'!E16</f>
        <v>24</v>
      </c>
      <c r="F16" s="10">
        <f>'2_3'!F16</f>
        <v>23</v>
      </c>
      <c r="G16" s="6">
        <f>'2_2'!G16</f>
        <v>23</v>
      </c>
      <c r="H16" s="17">
        <v>22</v>
      </c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9">
        <f>'2_5'!D17</f>
        <v>24</v>
      </c>
      <c r="E17" s="3">
        <f>'2_4'!E17</f>
        <v>30</v>
      </c>
      <c r="F17" s="10">
        <f>'2_3'!F17</f>
        <v>24</v>
      </c>
      <c r="G17" s="6">
        <f>'2_2'!G17</f>
        <v>24</v>
      </c>
      <c r="H17" s="17">
        <v>23</v>
      </c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9">
        <f>'2_5'!D18</f>
        <v>25</v>
      </c>
      <c r="E18" s="3">
        <f>'2_4'!E18</f>
        <v>34</v>
      </c>
      <c r="F18" s="10">
        <f>'2_3'!F18</f>
        <v>30</v>
      </c>
      <c r="G18" s="6">
        <f>'2_2'!G18</f>
        <v>25</v>
      </c>
      <c r="H18" s="17">
        <v>24</v>
      </c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3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9">
        <f>'2_5'!D19</f>
        <v>33</v>
      </c>
      <c r="E19" s="3">
        <f>'2_4'!E19</f>
        <v>38</v>
      </c>
      <c r="F19" s="10">
        <f>'2_3'!F19</f>
        <v>33</v>
      </c>
      <c r="G19" s="6">
        <f>'2_2'!G19</f>
        <v>30</v>
      </c>
      <c r="H19" s="17">
        <v>30</v>
      </c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9">
        <f>'2_5'!D20</f>
        <v>35</v>
      </c>
      <c r="E20" s="3">
        <f>'2_4'!E20</f>
        <v>40</v>
      </c>
      <c r="F20" s="10">
        <f>'2_3'!F20</f>
        <v>36</v>
      </c>
      <c r="G20" s="6">
        <f>'2_2'!G20</f>
        <v>36</v>
      </c>
      <c r="H20" s="23">
        <v>37</v>
      </c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-3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1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-2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2</v>
      </c>
      <c r="AF27" s="1">
        <v>0</v>
      </c>
      <c r="AG27" s="1">
        <v>3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3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-3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1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1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2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3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2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2</v>
      </c>
      <c r="Z45" s="1">
        <v>2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Z49"/>
  <sheetViews>
    <sheetView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1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7">
        <v>4</v>
      </c>
      <c r="F6" s="7">
        <v>3</v>
      </c>
      <c r="G6" s="13">
        <v>2</v>
      </c>
      <c r="H6" s="1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"/>
      <c r="F7" s="10"/>
      <c r="G7" s="24"/>
      <c r="H7" s="1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7"/>
      <c r="E8" s="7"/>
      <c r="F8" s="7"/>
      <c r="G8" s="14"/>
      <c r="H8" s="1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6">
        <v>38</v>
      </c>
      <c r="AV8" s="18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2"/>
      <c r="E9" s="3"/>
      <c r="F9" s="5"/>
      <c r="G9" s="24">
        <v>5</v>
      </c>
      <c r="H9" s="1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2"/>
      <c r="E10" s="3"/>
      <c r="F10" s="5"/>
      <c r="G10" s="24">
        <v>6</v>
      </c>
      <c r="H10" s="1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2"/>
      <c r="E11" s="3"/>
      <c r="F11" s="5"/>
      <c r="G11" s="24">
        <v>11</v>
      </c>
      <c r="H11" s="1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2"/>
      <c r="E12" s="3"/>
      <c r="F12" s="5"/>
      <c r="G12" s="24">
        <v>12</v>
      </c>
      <c r="H12" s="1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2"/>
      <c r="E13" s="3"/>
      <c r="F13" s="5"/>
      <c r="G13" s="24">
        <v>16</v>
      </c>
      <c r="H13" s="1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2</v>
      </c>
    </row>
    <row r="14" spans="2:104" x14ac:dyDescent="0.2">
      <c r="B14" s="20"/>
      <c r="C14" s="21"/>
      <c r="D14" s="2"/>
      <c r="E14" s="3"/>
      <c r="F14" s="5"/>
      <c r="G14" s="24">
        <v>19</v>
      </c>
      <c r="H14" s="1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2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2"/>
      <c r="E15" s="3"/>
      <c r="F15" s="5"/>
      <c r="G15" s="24">
        <v>21</v>
      </c>
      <c r="H15" s="1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2"/>
      <c r="E16" s="3"/>
      <c r="F16" s="5"/>
      <c r="G16" s="24">
        <v>23</v>
      </c>
      <c r="H16" s="1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2"/>
      <c r="E17" s="3"/>
      <c r="F17" s="5"/>
      <c r="G17" s="24">
        <v>24</v>
      </c>
      <c r="H17" s="1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2"/>
      <c r="E18" s="3"/>
      <c r="F18" s="5"/>
      <c r="G18" s="24">
        <v>25</v>
      </c>
      <c r="H18" s="1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2"/>
      <c r="E19" s="3"/>
      <c r="F19" s="5"/>
      <c r="G19" s="24">
        <v>30</v>
      </c>
      <c r="H19" s="1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2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2"/>
      <c r="E20" s="3"/>
      <c r="F20" s="5"/>
      <c r="G20" s="25">
        <v>36</v>
      </c>
      <c r="H20" s="22"/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3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3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3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-3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2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1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1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3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CZ49"/>
  <sheetViews>
    <sheetView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2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7">
        <v>4</v>
      </c>
      <c r="F6" s="13">
        <v>3</v>
      </c>
      <c r="G6" s="7">
        <v>2</v>
      </c>
      <c r="H6" s="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"/>
      <c r="F7" s="27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7"/>
      <c r="E8" s="7"/>
      <c r="F8" s="14"/>
      <c r="G8" s="7"/>
      <c r="H8" s="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6">
        <v>38</v>
      </c>
      <c r="AV8" s="18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2"/>
      <c r="E9" s="3"/>
      <c r="F9" s="28">
        <v>1</v>
      </c>
      <c r="G9" s="6"/>
      <c r="H9" s="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2</v>
      </c>
      <c r="AC9" s="1">
        <v>0</v>
      </c>
      <c r="AD9" s="1">
        <v>0</v>
      </c>
      <c r="AE9" s="1">
        <v>0</v>
      </c>
      <c r="AF9" s="1">
        <v>2</v>
      </c>
      <c r="AG9" s="1">
        <v>2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2"/>
      <c r="E10" s="3"/>
      <c r="F10" s="28">
        <v>3</v>
      </c>
      <c r="G10" s="6"/>
      <c r="H10" s="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2"/>
      <c r="E11" s="3"/>
      <c r="F11" s="28">
        <v>10</v>
      </c>
      <c r="G11" s="6"/>
      <c r="H11" s="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1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2"/>
      <c r="E12" s="3"/>
      <c r="F12" s="28">
        <v>12</v>
      </c>
      <c r="G12" s="6"/>
      <c r="H12" s="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2"/>
      <c r="E13" s="3"/>
      <c r="F13" s="28">
        <v>16</v>
      </c>
      <c r="G13" s="6"/>
      <c r="H13" s="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2"/>
      <c r="E14" s="3"/>
      <c r="F14" s="28">
        <v>19</v>
      </c>
      <c r="G14" s="6"/>
      <c r="H14" s="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2"/>
      <c r="E15" s="3"/>
      <c r="F15" s="28">
        <v>21</v>
      </c>
      <c r="G15" s="6"/>
      <c r="H15" s="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2"/>
      <c r="E16" s="3"/>
      <c r="F16" s="28">
        <v>23</v>
      </c>
      <c r="G16" s="6"/>
      <c r="H16" s="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2"/>
      <c r="E17" s="3"/>
      <c r="F17" s="28">
        <v>24</v>
      </c>
      <c r="G17" s="6"/>
      <c r="H17" s="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2"/>
      <c r="E18" s="3"/>
      <c r="F18" s="28">
        <v>30</v>
      </c>
      <c r="G18" s="6"/>
      <c r="H18" s="7"/>
      <c r="I18" s="16">
        <v>10</v>
      </c>
      <c r="J18" s="1">
        <v>1</v>
      </c>
      <c r="K18" s="1">
        <v>0</v>
      </c>
      <c r="L18" s="1">
        <v>1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2"/>
      <c r="E19" s="3"/>
      <c r="F19" s="28">
        <v>33</v>
      </c>
      <c r="G19" s="6"/>
      <c r="H19" s="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2"/>
      <c r="E20" s="3"/>
      <c r="F20" s="29">
        <v>36</v>
      </c>
      <c r="G20" s="6"/>
      <c r="H20" s="22"/>
      <c r="I20" s="16">
        <v>12</v>
      </c>
      <c r="J20" s="1">
        <v>1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2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-1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1</v>
      </c>
      <c r="AG29" s="1">
        <v>-1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-1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2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3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3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2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1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1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CZ49"/>
  <sheetViews>
    <sheetView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3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7">
        <v>5</v>
      </c>
      <c r="E6" s="13">
        <v>4</v>
      </c>
      <c r="F6" s="7">
        <v>3</v>
      </c>
      <c r="G6" s="7">
        <v>2</v>
      </c>
      <c r="H6" s="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9"/>
      <c r="E7" s="30"/>
      <c r="F7" s="10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7"/>
      <c r="E8" s="14"/>
      <c r="F8" s="7"/>
      <c r="G8" s="7"/>
      <c r="H8" s="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6">
        <v>38</v>
      </c>
      <c r="AV8" s="18">
        <v>39</v>
      </c>
      <c r="AW8" s="16">
        <v>40</v>
      </c>
      <c r="AX8" s="16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2"/>
      <c r="E9" s="30">
        <v>1</v>
      </c>
      <c r="F9" s="5"/>
      <c r="G9" s="6"/>
      <c r="H9" s="7"/>
      <c r="I9" s="16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2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2"/>
      <c r="E10" s="30">
        <v>2</v>
      </c>
      <c r="F10" s="5"/>
      <c r="G10" s="6"/>
      <c r="H10" s="7"/>
      <c r="I10" s="16">
        <v>2</v>
      </c>
      <c r="J10" s="1">
        <v>2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3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2"/>
      <c r="E11" s="30">
        <v>12</v>
      </c>
      <c r="F11" s="5"/>
      <c r="G11" s="6"/>
      <c r="H11" s="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2"/>
      <c r="E12" s="30">
        <v>19</v>
      </c>
      <c r="F12" s="5"/>
      <c r="G12" s="6"/>
      <c r="H12" s="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2"/>
      <c r="E13" s="30">
        <v>21</v>
      </c>
      <c r="F13" s="5"/>
      <c r="G13" s="6"/>
      <c r="H13" s="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2"/>
      <c r="E14" s="30">
        <v>22</v>
      </c>
      <c r="F14" s="5"/>
      <c r="G14" s="6"/>
      <c r="H14" s="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2"/>
      <c r="E15" s="30">
        <v>23</v>
      </c>
      <c r="F15" s="5"/>
      <c r="G15" s="6"/>
      <c r="H15" s="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2"/>
      <c r="E16" s="30">
        <v>24</v>
      </c>
      <c r="F16" s="5"/>
      <c r="G16" s="6"/>
      <c r="H16" s="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2"/>
      <c r="E17" s="30">
        <v>30</v>
      </c>
      <c r="F17" s="5"/>
      <c r="G17" s="6"/>
      <c r="H17" s="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2"/>
      <c r="E18" s="30">
        <v>34</v>
      </c>
      <c r="F18" s="5"/>
      <c r="G18" s="6"/>
      <c r="H18" s="7"/>
      <c r="I18" s="16">
        <v>10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2"/>
      <c r="E19" s="30">
        <v>38</v>
      </c>
      <c r="F19" s="5"/>
      <c r="G19" s="6"/>
      <c r="H19" s="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2"/>
      <c r="E20" s="31">
        <v>40</v>
      </c>
      <c r="F20" s="5"/>
      <c r="G20" s="6"/>
      <c r="H20" s="22"/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2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3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-3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-3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1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1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3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3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2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1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2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2</v>
      </c>
      <c r="AC42" s="1">
        <v>0</v>
      </c>
      <c r="AD42" s="1">
        <v>0</v>
      </c>
      <c r="AE42" s="1">
        <v>0</v>
      </c>
      <c r="AF42" s="1">
        <v>2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2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2</v>
      </c>
      <c r="AR48" s="1">
        <v>0</v>
      </c>
      <c r="AS48" s="1">
        <v>0</v>
      </c>
      <c r="AT48" s="1">
        <v>0</v>
      </c>
      <c r="AU48" s="1">
        <v>2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CZ49"/>
  <sheetViews>
    <sheetView zoomScale="50" zoomScaleNormal="50" workbookViewId="0">
      <selection activeCell="B2" sqref="B2"/>
    </sheetView>
  </sheetViews>
  <sheetFormatPr baseColWidth="10" defaultColWidth="9.1640625" defaultRowHeight="15" x14ac:dyDescent="0.2"/>
  <cols>
    <col min="1" max="1" width="9.1640625" style="1"/>
    <col min="2" max="2" width="4.83203125" style="1" customWidth="1"/>
    <col min="3" max="3" width="3.83203125" style="1" customWidth="1"/>
    <col min="4" max="4" width="4.6640625" style="1" customWidth="1"/>
    <col min="5" max="5" width="4.33203125" style="1" customWidth="1"/>
    <col min="6" max="6" width="3.6640625" style="1" customWidth="1"/>
    <col min="7" max="7" width="4.5" style="1" customWidth="1"/>
    <col min="8" max="10" width="4.83203125" style="1" customWidth="1"/>
    <col min="11" max="13" width="4.1640625" style="1" customWidth="1"/>
    <col min="14" max="14" width="4.5" style="1" customWidth="1"/>
    <col min="15" max="15" width="4.33203125" style="1" customWidth="1"/>
    <col min="16" max="16" width="4" style="1" customWidth="1"/>
    <col min="17" max="18" width="4.5" style="1" customWidth="1"/>
    <col min="19" max="20" width="3.6640625" style="1" customWidth="1"/>
    <col min="21" max="23" width="3.83203125" style="1" customWidth="1"/>
    <col min="24" max="24" width="4.1640625" style="1" customWidth="1"/>
    <col min="25" max="25" width="4.5" style="1" customWidth="1"/>
    <col min="26" max="26" width="3.83203125" style="1" customWidth="1"/>
    <col min="27" max="28" width="3.5" style="1" customWidth="1"/>
    <col min="29" max="30" width="4.33203125" style="1" customWidth="1"/>
    <col min="31" max="31" width="4.1640625" style="1" customWidth="1"/>
    <col min="32" max="32" width="4" style="1" customWidth="1"/>
    <col min="33" max="33" width="4.5" style="1" customWidth="1"/>
    <col min="34" max="38" width="3.83203125" style="1" customWidth="1"/>
    <col min="39" max="40" width="4.33203125" style="1" customWidth="1"/>
    <col min="41" max="41" width="4.5" style="1" customWidth="1"/>
    <col min="42" max="42" width="3.83203125" style="1" customWidth="1"/>
    <col min="43" max="43" width="4.5" style="1" customWidth="1"/>
    <col min="44" max="46" width="3.5" style="1" customWidth="1"/>
    <col min="47" max="51" width="3.83203125" style="1" customWidth="1"/>
    <col min="52" max="52" width="4" style="1" customWidth="1"/>
    <col min="53" max="54" width="3.5" style="1" customWidth="1"/>
    <col min="55" max="56" width="4.1640625" style="1" customWidth="1"/>
    <col min="57" max="57" width="4" style="1" customWidth="1"/>
    <col min="58" max="58" width="3" style="1" customWidth="1"/>
    <col min="59" max="59" width="4" style="1" customWidth="1"/>
    <col min="60" max="60" width="3.83203125" style="1" customWidth="1"/>
    <col min="61" max="62" width="4.33203125" style="1" customWidth="1"/>
    <col min="63" max="66" width="3.5" style="1" customWidth="1"/>
    <col min="67" max="103" width="3.83203125" style="1" customWidth="1"/>
    <col min="104" max="104" width="5.83203125" style="1" customWidth="1"/>
    <col min="105" max="16384" width="9.1640625" style="1"/>
  </cols>
  <sheetData>
    <row r="2" spans="2:104" x14ac:dyDescent="0.2">
      <c r="B2" s="4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</row>
    <row r="3" spans="2:104" x14ac:dyDescent="0.2">
      <c r="B3" s="4" t="s">
        <v>4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2:104" x14ac:dyDescent="0.2">
      <c r="B4" s="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2:104" ht="16" thickBot="1" x14ac:dyDescent="0.25">
      <c r="B5" s="4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2:104" x14ac:dyDescent="0.2">
      <c r="B6" s="20"/>
      <c r="D6" s="13">
        <v>5</v>
      </c>
      <c r="E6" s="7">
        <v>4</v>
      </c>
      <c r="F6" s="7">
        <v>3</v>
      </c>
      <c r="G6" s="7">
        <v>2</v>
      </c>
      <c r="H6" s="7">
        <v>1</v>
      </c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7"/>
      <c r="BG6" s="7"/>
      <c r="BH6" s="7"/>
      <c r="BI6" s="7"/>
    </row>
    <row r="7" spans="2:104" x14ac:dyDescent="0.2">
      <c r="B7" s="20"/>
      <c r="C7" s="21"/>
      <c r="D7" s="32"/>
      <c r="E7" s="3"/>
      <c r="F7" s="10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2:104" x14ac:dyDescent="0.2">
      <c r="B8" s="20"/>
      <c r="D8" s="14"/>
      <c r="E8" s="7"/>
      <c r="F8" s="10"/>
      <c r="G8" s="6"/>
      <c r="H8" s="7"/>
      <c r="I8" s="26"/>
      <c r="J8" s="18">
        <v>1</v>
      </c>
      <c r="K8" s="16">
        <v>2</v>
      </c>
      <c r="L8" s="18">
        <v>3</v>
      </c>
      <c r="M8" s="16">
        <v>4</v>
      </c>
      <c r="N8" s="18">
        <v>5</v>
      </c>
      <c r="O8" s="16">
        <v>6</v>
      </c>
      <c r="P8" s="18">
        <v>7</v>
      </c>
      <c r="Q8" s="16">
        <v>8</v>
      </c>
      <c r="R8" s="18">
        <v>9</v>
      </c>
      <c r="S8" s="16">
        <v>10</v>
      </c>
      <c r="T8" s="18">
        <v>11</v>
      </c>
      <c r="U8" s="16">
        <v>12</v>
      </c>
      <c r="V8" s="18">
        <v>13</v>
      </c>
      <c r="W8" s="16">
        <v>14</v>
      </c>
      <c r="X8" s="18">
        <v>15</v>
      </c>
      <c r="Y8" s="16">
        <v>16</v>
      </c>
      <c r="Z8" s="18">
        <v>17</v>
      </c>
      <c r="AA8" s="16">
        <v>18</v>
      </c>
      <c r="AB8" s="18">
        <v>19</v>
      </c>
      <c r="AC8" s="16">
        <v>20</v>
      </c>
      <c r="AD8" s="18">
        <v>21</v>
      </c>
      <c r="AE8" s="16">
        <v>22</v>
      </c>
      <c r="AF8" s="18">
        <v>23</v>
      </c>
      <c r="AG8" s="16">
        <v>24</v>
      </c>
      <c r="AH8" s="18">
        <v>25</v>
      </c>
      <c r="AI8" s="16">
        <v>26</v>
      </c>
      <c r="AJ8" s="18">
        <v>27</v>
      </c>
      <c r="AK8" s="16">
        <v>28</v>
      </c>
      <c r="AL8" s="18">
        <v>29</v>
      </c>
      <c r="AM8" s="16">
        <v>30</v>
      </c>
      <c r="AN8" s="18">
        <v>31</v>
      </c>
      <c r="AO8" s="16">
        <v>32</v>
      </c>
      <c r="AP8" s="18">
        <v>33</v>
      </c>
      <c r="AQ8" s="16">
        <v>34</v>
      </c>
      <c r="AR8" s="18">
        <v>35</v>
      </c>
      <c r="AS8" s="16">
        <v>36</v>
      </c>
      <c r="AT8" s="18">
        <v>37</v>
      </c>
      <c r="AU8" s="18">
        <v>38</v>
      </c>
      <c r="AV8" s="16">
        <v>39</v>
      </c>
      <c r="AW8" s="18">
        <v>40</v>
      </c>
      <c r="AX8" s="18">
        <v>41</v>
      </c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</row>
    <row r="9" spans="2:104" x14ac:dyDescent="0.2">
      <c r="B9" s="20"/>
      <c r="C9" s="21"/>
      <c r="D9" s="33">
        <v>1</v>
      </c>
      <c r="E9" s="3"/>
      <c r="F9" s="10"/>
      <c r="G9" s="6"/>
      <c r="H9" s="7"/>
      <c r="I9" s="16">
        <v>1</v>
      </c>
      <c r="J9" s="1">
        <v>0</v>
      </c>
      <c r="K9" s="1">
        <v>2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-1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</row>
    <row r="10" spans="2:104" x14ac:dyDescent="0.2">
      <c r="B10" s="20"/>
      <c r="C10" s="21"/>
      <c r="D10" s="33">
        <v>2</v>
      </c>
      <c r="E10" s="3"/>
      <c r="F10" s="10"/>
      <c r="G10" s="6"/>
      <c r="H10" s="7"/>
      <c r="I10" s="16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1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3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</row>
    <row r="11" spans="2:104" x14ac:dyDescent="0.2">
      <c r="B11" s="20"/>
      <c r="C11" s="21"/>
      <c r="D11" s="33">
        <v>3</v>
      </c>
      <c r="E11" s="3"/>
      <c r="F11" s="10"/>
      <c r="G11" s="6"/>
      <c r="H11" s="7"/>
      <c r="I11" s="16">
        <v>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-1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</row>
    <row r="12" spans="2:104" x14ac:dyDescent="0.2">
      <c r="B12" s="20"/>
      <c r="C12" s="21"/>
      <c r="D12" s="33">
        <v>5</v>
      </c>
      <c r="E12" s="3"/>
      <c r="F12" s="10"/>
      <c r="G12" s="6"/>
      <c r="H12" s="7"/>
      <c r="I12" s="16">
        <v>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</row>
    <row r="13" spans="2:104" x14ac:dyDescent="0.2">
      <c r="B13" s="20"/>
      <c r="C13" s="21"/>
      <c r="D13" s="33">
        <v>7</v>
      </c>
      <c r="E13" s="3"/>
      <c r="F13" s="10"/>
      <c r="G13" s="6"/>
      <c r="H13" s="7"/>
      <c r="I13" s="16">
        <v>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</row>
    <row r="14" spans="2:104" x14ac:dyDescent="0.2">
      <c r="B14" s="20"/>
      <c r="C14" s="21"/>
      <c r="D14" s="33">
        <v>10</v>
      </c>
      <c r="E14" s="3"/>
      <c r="F14" s="10"/>
      <c r="G14" s="6"/>
      <c r="H14" s="7"/>
      <c r="I14" s="16">
        <v>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BC14" s="12"/>
    </row>
    <row r="15" spans="2:104" x14ac:dyDescent="0.2">
      <c r="B15" s="20"/>
      <c r="C15" s="21"/>
      <c r="D15" s="33">
        <v>12</v>
      </c>
      <c r="E15" s="3"/>
      <c r="F15" s="10"/>
      <c r="G15" s="6"/>
      <c r="H15" s="7"/>
      <c r="I15" s="16">
        <v>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1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BC15" s="6"/>
    </row>
    <row r="16" spans="2:104" x14ac:dyDescent="0.2">
      <c r="B16" s="20"/>
      <c r="C16" s="21"/>
      <c r="D16" s="33">
        <v>19</v>
      </c>
      <c r="E16" s="3"/>
      <c r="F16" s="10"/>
      <c r="G16" s="6"/>
      <c r="H16" s="7"/>
      <c r="I16" s="16">
        <v>8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</row>
    <row r="17" spans="2:50" x14ac:dyDescent="0.2">
      <c r="B17" s="20"/>
      <c r="C17" s="21"/>
      <c r="D17" s="33">
        <v>24</v>
      </c>
      <c r="E17" s="3"/>
      <c r="F17" s="10"/>
      <c r="G17" s="6"/>
      <c r="H17" s="7"/>
      <c r="I17" s="16">
        <v>9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</row>
    <row r="18" spans="2:50" x14ac:dyDescent="0.2">
      <c r="B18" s="20"/>
      <c r="C18" s="21"/>
      <c r="D18" s="33">
        <v>25</v>
      </c>
      <c r="E18" s="3"/>
      <c r="F18" s="10"/>
      <c r="G18" s="6"/>
      <c r="H18" s="7"/>
      <c r="I18" s="16">
        <v>10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3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3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</row>
    <row r="19" spans="2:50" x14ac:dyDescent="0.2">
      <c r="B19" s="20"/>
      <c r="C19" s="21"/>
      <c r="D19" s="33">
        <v>33</v>
      </c>
      <c r="E19" s="3"/>
      <c r="F19" s="10"/>
      <c r="G19" s="6"/>
      <c r="H19" s="7"/>
      <c r="I19" s="16">
        <v>11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</row>
    <row r="20" spans="2:50" ht="16" thickBot="1" x14ac:dyDescent="0.25">
      <c r="B20" s="20"/>
      <c r="C20" s="21"/>
      <c r="D20" s="34">
        <v>35</v>
      </c>
      <c r="E20" s="3"/>
      <c r="F20" s="10"/>
      <c r="G20" s="6"/>
      <c r="H20" s="7"/>
      <c r="I20" s="16">
        <v>12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</row>
    <row r="21" spans="2:50" x14ac:dyDescent="0.2">
      <c r="B21" s="20"/>
      <c r="C21" s="21"/>
      <c r="D21" s="2"/>
      <c r="E21" s="3"/>
      <c r="F21" s="5"/>
      <c r="G21" s="6"/>
      <c r="H21" s="22"/>
      <c r="I21" s="16">
        <v>13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</row>
    <row r="22" spans="2:50" x14ac:dyDescent="0.2">
      <c r="B22" s="20"/>
      <c r="C22" s="21"/>
      <c r="D22" s="2"/>
      <c r="E22"/>
      <c r="F22" s="5"/>
      <c r="G22" s="6"/>
      <c r="H22" s="22"/>
      <c r="I22" s="16">
        <v>14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</row>
    <row r="23" spans="2:50" x14ac:dyDescent="0.2">
      <c r="B23" s="11"/>
      <c r="C23"/>
      <c r="D23"/>
      <c r="E23" s="3"/>
      <c r="F23"/>
      <c r="G23" s="6"/>
      <c r="H23" s="22"/>
      <c r="I23" s="16">
        <v>15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</row>
    <row r="24" spans="2:50" x14ac:dyDescent="0.2">
      <c r="G24" s="6"/>
      <c r="H24" s="7"/>
      <c r="I24" s="16">
        <v>16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</row>
    <row r="25" spans="2:50" x14ac:dyDescent="0.2">
      <c r="G25" s="6"/>
      <c r="H25" s="7"/>
      <c r="I25" s="16">
        <v>17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</row>
    <row r="26" spans="2:50" x14ac:dyDescent="0.2">
      <c r="B26" s="11"/>
      <c r="C26" s="8"/>
      <c r="D26"/>
      <c r="E26" s="3"/>
      <c r="F26" s="5"/>
      <c r="G26" s="6"/>
      <c r="H26" s="7"/>
      <c r="I26" s="16">
        <v>18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</row>
    <row r="27" spans="2:50" x14ac:dyDescent="0.2">
      <c r="B27" s="11"/>
      <c r="C27" s="8"/>
      <c r="D27"/>
      <c r="E27" s="3"/>
      <c r="F27" s="5"/>
      <c r="G27" s="6"/>
      <c r="H27" s="7"/>
      <c r="I27" s="16">
        <v>19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3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</row>
    <row r="28" spans="2:50" x14ac:dyDescent="0.2">
      <c r="B28" s="11"/>
      <c r="C28" s="8"/>
      <c r="D28" s="2"/>
      <c r="E28"/>
      <c r="F28" s="5"/>
      <c r="G28" s="6"/>
      <c r="H28" s="7"/>
      <c r="I28" s="16">
        <v>20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</row>
    <row r="29" spans="2:50" x14ac:dyDescent="0.2">
      <c r="B29" s="11"/>
      <c r="C29" s="8"/>
      <c r="D29" s="2"/>
      <c r="E29"/>
      <c r="F29" s="5"/>
      <c r="G29" s="6"/>
      <c r="H29" s="7"/>
      <c r="I29" s="16">
        <v>21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</row>
    <row r="30" spans="2:50" x14ac:dyDescent="0.2">
      <c r="B30" s="11"/>
      <c r="C30"/>
      <c r="D30"/>
      <c r="E30"/>
      <c r="F30"/>
      <c r="G30"/>
      <c r="H30"/>
      <c r="I30" s="16">
        <v>22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</row>
    <row r="31" spans="2:50" x14ac:dyDescent="0.2">
      <c r="B31" s="11"/>
      <c r="C31" s="8"/>
      <c r="D31" s="2"/>
      <c r="E31" s="3"/>
      <c r="F31" s="5"/>
      <c r="G31"/>
      <c r="H31" s="7"/>
      <c r="I31" s="16">
        <v>23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</row>
    <row r="32" spans="2:50" x14ac:dyDescent="0.2">
      <c r="B32"/>
      <c r="C32" s="8"/>
      <c r="D32" s="2"/>
      <c r="E32" s="3"/>
      <c r="F32"/>
      <c r="G32" s="6"/>
      <c r="H32" s="7"/>
      <c r="I32" s="16">
        <v>24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3</v>
      </c>
    </row>
    <row r="33" spans="2:55" x14ac:dyDescent="0.2">
      <c r="B33" s="11"/>
      <c r="C33"/>
      <c r="D33" s="2"/>
      <c r="E33"/>
      <c r="F33"/>
      <c r="G33"/>
      <c r="H33"/>
      <c r="I33" s="16">
        <v>25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-2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</row>
    <row r="34" spans="2:55" x14ac:dyDescent="0.2">
      <c r="B34" s="11"/>
      <c r="C34"/>
      <c r="D34" s="2"/>
      <c r="E34"/>
      <c r="F34"/>
      <c r="G34"/>
      <c r="H34"/>
      <c r="I34" s="16">
        <v>26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</row>
    <row r="35" spans="2:55" x14ac:dyDescent="0.2">
      <c r="B35" s="11"/>
      <c r="C35"/>
      <c r="D35" s="2"/>
      <c r="E35"/>
      <c r="F35"/>
      <c r="G35"/>
      <c r="H35"/>
      <c r="I35" s="16">
        <v>27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</row>
    <row r="36" spans="2:55" x14ac:dyDescent="0.2">
      <c r="B36" s="11"/>
      <c r="C36" s="8"/>
      <c r="D36" s="2"/>
      <c r="E36" s="3"/>
      <c r="F36"/>
      <c r="G36" s="6"/>
      <c r="H36" s="7"/>
      <c r="I36" s="16">
        <v>28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</row>
    <row r="37" spans="2:55" x14ac:dyDescent="0.2">
      <c r="B37" s="11"/>
      <c r="C37" s="8"/>
      <c r="D37" s="2"/>
      <c r="E37" s="3"/>
      <c r="F37" s="5"/>
      <c r="G37" s="6"/>
      <c r="H37"/>
      <c r="I37" s="16">
        <v>29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BC37" s="19"/>
    </row>
    <row r="38" spans="2:55" x14ac:dyDescent="0.2">
      <c r="B38"/>
      <c r="C38"/>
      <c r="D38" s="2"/>
      <c r="E38" s="3"/>
      <c r="F38" s="5"/>
      <c r="G38"/>
      <c r="H38"/>
      <c r="I38" s="16">
        <v>30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</row>
    <row r="39" spans="2:55" x14ac:dyDescent="0.2">
      <c r="B39"/>
      <c r="C39"/>
      <c r="D39"/>
      <c r="E39"/>
      <c r="F39" s="5"/>
      <c r="G39"/>
      <c r="H39"/>
      <c r="I39" s="16">
        <v>31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</row>
    <row r="40" spans="2:55" x14ac:dyDescent="0.2">
      <c r="B40"/>
      <c r="C40" s="8"/>
      <c r="D40" s="2"/>
      <c r="E40" s="3"/>
      <c r="F40" s="5"/>
      <c r="G40"/>
      <c r="H40" s="7"/>
      <c r="I40" s="16">
        <v>32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</row>
    <row r="41" spans="2:55" x14ac:dyDescent="0.2">
      <c r="B41"/>
      <c r="C41" s="8"/>
      <c r="D41" s="2"/>
      <c r="E41" s="3"/>
      <c r="F41" s="5"/>
      <c r="G41"/>
      <c r="H41" s="7"/>
      <c r="I41" s="16">
        <v>33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3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</row>
    <row r="42" spans="2:55" x14ac:dyDescent="0.2">
      <c r="B42"/>
      <c r="C42" s="8"/>
      <c r="D42" s="2"/>
      <c r="E42"/>
      <c r="F42" s="5"/>
      <c r="G42"/>
      <c r="H42" s="7"/>
      <c r="I42" s="16">
        <v>34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BC42" s="12"/>
    </row>
    <row r="43" spans="2:55" x14ac:dyDescent="0.2">
      <c r="B43"/>
      <c r="C43" s="8"/>
      <c r="D43" s="2"/>
      <c r="E43" s="3"/>
      <c r="F43" s="5"/>
      <c r="G43" s="6"/>
      <c r="H43" s="7"/>
      <c r="I43" s="16">
        <v>35</v>
      </c>
      <c r="J43" s="1">
        <v>0</v>
      </c>
      <c r="K43" s="1">
        <v>0</v>
      </c>
      <c r="L43" s="1">
        <v>3</v>
      </c>
      <c r="M43" s="1">
        <v>0</v>
      </c>
      <c r="N43" s="1">
        <v>2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1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1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</row>
    <row r="44" spans="2:55" x14ac:dyDescent="0.2">
      <c r="B44"/>
      <c r="C44" s="8"/>
      <c r="D44" s="2"/>
      <c r="E44" s="3"/>
      <c r="F44" s="5"/>
      <c r="G44" s="6"/>
      <c r="H44" s="7"/>
      <c r="I44" s="16">
        <v>36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</row>
    <row r="45" spans="2:55" x14ac:dyDescent="0.2">
      <c r="B45"/>
      <c r="C45" s="8"/>
      <c r="D45" s="2"/>
      <c r="E45" s="3"/>
      <c r="F45"/>
      <c r="G45" s="6"/>
      <c r="H45"/>
      <c r="I45" s="16">
        <v>37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</row>
    <row r="46" spans="2:55" x14ac:dyDescent="0.2">
      <c r="I46" s="16">
        <v>38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</row>
    <row r="47" spans="2:55" x14ac:dyDescent="0.2">
      <c r="I47" s="16">
        <v>39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</row>
    <row r="48" spans="2:55" x14ac:dyDescent="0.2">
      <c r="I48" s="16">
        <v>40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</row>
    <row r="49" spans="9:50" x14ac:dyDescent="0.2">
      <c r="I49" s="16">
        <v>41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9:AX49"/>
  <sheetViews>
    <sheetView tabSelected="1" workbookViewId="0">
      <selection activeCell="A9" sqref="A9:A24"/>
    </sheetView>
  </sheetViews>
  <sheetFormatPr baseColWidth="10" defaultColWidth="8.83203125" defaultRowHeight="15" x14ac:dyDescent="0.2"/>
  <sheetData>
    <row r="9" spans="1:50" x14ac:dyDescent="0.2">
      <c r="A9">
        <v>10</v>
      </c>
      <c r="J9">
        <v>0</v>
      </c>
      <c r="K9">
        <v>0.4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-0.2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0.8</v>
      </c>
      <c r="AC9">
        <v>0</v>
      </c>
      <c r="AD9">
        <v>0</v>
      </c>
      <c r="AE9">
        <v>0</v>
      </c>
      <c r="AF9">
        <v>0.4</v>
      </c>
      <c r="AG9">
        <v>0.4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</row>
    <row r="10" spans="1:50" x14ac:dyDescent="0.2">
      <c r="A10">
        <v>12</v>
      </c>
      <c r="J10">
        <v>0.4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0.2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0.6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0.6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</row>
    <row r="11" spans="1:50" x14ac:dyDescent="0.2">
      <c r="A11">
        <v>15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-0.2</v>
      </c>
      <c r="Q11">
        <v>0</v>
      </c>
      <c r="R11">
        <v>0</v>
      </c>
      <c r="S11">
        <v>0</v>
      </c>
      <c r="T11">
        <v>0</v>
      </c>
      <c r="U11">
        <v>0.2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0.2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</row>
    <row r="12" spans="1:50" x14ac:dyDescent="0.2">
      <c r="A12">
        <v>16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>
        <v>17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0.4</v>
      </c>
    </row>
    <row r="14" spans="1:50" x14ac:dyDescent="0.2">
      <c r="A14">
        <v>19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0.4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</row>
    <row r="15" spans="1:50" x14ac:dyDescent="0.2">
      <c r="A15">
        <v>21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0.2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1:50" x14ac:dyDescent="0.2">
      <c r="A16">
        <v>22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</row>
    <row r="17" spans="1:50" x14ac:dyDescent="0.2">
      <c r="A17">
        <v>23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</row>
    <row r="18" spans="1:50" x14ac:dyDescent="0.2">
      <c r="A18">
        <v>24</v>
      </c>
      <c r="J18">
        <v>0.2</v>
      </c>
      <c r="K18">
        <v>0</v>
      </c>
      <c r="L18">
        <v>0.6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0.8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0.6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0.6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</row>
    <row r="19" spans="1:50" x14ac:dyDescent="0.2">
      <c r="A19">
        <v>30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0.4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</row>
    <row r="20" spans="1:50" x14ac:dyDescent="0.2">
      <c r="A20">
        <v>35</v>
      </c>
      <c r="J20">
        <v>0.2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-0.2</v>
      </c>
      <c r="AC20">
        <v>0</v>
      </c>
      <c r="AD20">
        <v>0.6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</row>
    <row r="21" spans="1:50" x14ac:dyDescent="0.2">
      <c r="A21">
        <v>36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</row>
    <row r="22" spans="1:50" x14ac:dyDescent="0.2">
      <c r="A22">
        <v>37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</row>
    <row r="23" spans="1:50" x14ac:dyDescent="0.2">
      <c r="A23">
        <v>40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</row>
    <row r="24" spans="1:50" x14ac:dyDescent="0.2">
      <c r="A24" t="e">
        <v>#N/A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1</v>
      </c>
    </row>
    <row r="25" spans="1:50" x14ac:dyDescent="0.2"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0.2</v>
      </c>
    </row>
    <row r="26" spans="1:50" x14ac:dyDescent="0.2"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</row>
    <row r="27" spans="1:50" x14ac:dyDescent="0.2">
      <c r="J27">
        <v>0</v>
      </c>
      <c r="K27">
        <v>0</v>
      </c>
      <c r="L27">
        <v>0</v>
      </c>
      <c r="M27">
        <v>0</v>
      </c>
      <c r="N27">
        <v>0.4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-0.4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0.4</v>
      </c>
      <c r="AF27">
        <v>0</v>
      </c>
      <c r="AG27">
        <v>1.8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0.6</v>
      </c>
      <c r="AU27">
        <v>0</v>
      </c>
      <c r="AV27">
        <v>0</v>
      </c>
      <c r="AW27">
        <v>0</v>
      </c>
      <c r="AX27">
        <v>0.6</v>
      </c>
    </row>
    <row r="28" spans="1:50" x14ac:dyDescent="0.2"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</row>
    <row r="29" spans="1:50" x14ac:dyDescent="0.2">
      <c r="J29">
        <v>-0.8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-1.8</v>
      </c>
      <c r="AC29">
        <v>0</v>
      </c>
      <c r="AD29">
        <v>0</v>
      </c>
      <c r="AE29">
        <v>0</v>
      </c>
      <c r="AF29">
        <v>0.2</v>
      </c>
      <c r="AG29">
        <v>-0.2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-0.2</v>
      </c>
      <c r="AT29">
        <v>0</v>
      </c>
      <c r="AU29">
        <v>0</v>
      </c>
      <c r="AV29">
        <v>0</v>
      </c>
      <c r="AW29">
        <v>0</v>
      </c>
      <c r="AX29">
        <v>0</v>
      </c>
    </row>
    <row r="30" spans="1:50" x14ac:dyDescent="0.2"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0.2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0.4</v>
      </c>
    </row>
    <row r="31" spans="1:50" x14ac:dyDescent="0.2"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0.4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0.6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1.4</v>
      </c>
    </row>
    <row r="32" spans="1:50" x14ac:dyDescent="0.2"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0.4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1.6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1</v>
      </c>
    </row>
    <row r="33" spans="10:50" x14ac:dyDescent="0.2"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0.2</v>
      </c>
      <c r="AG33">
        <v>-0.4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</row>
    <row r="34" spans="10:50" x14ac:dyDescent="0.2"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</row>
    <row r="35" spans="10:50" x14ac:dyDescent="0.2"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</row>
    <row r="36" spans="10:50" x14ac:dyDescent="0.2"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</row>
    <row r="37" spans="10:50" x14ac:dyDescent="0.2"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</row>
    <row r="38" spans="10:50" x14ac:dyDescent="0.2">
      <c r="J38">
        <v>0</v>
      </c>
      <c r="K38">
        <v>0.2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1.4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0.2</v>
      </c>
      <c r="AT38">
        <v>0</v>
      </c>
      <c r="AU38">
        <v>0</v>
      </c>
      <c r="AV38">
        <v>0</v>
      </c>
      <c r="AW38">
        <v>0</v>
      </c>
      <c r="AX38">
        <v>0</v>
      </c>
    </row>
    <row r="39" spans="10:50" x14ac:dyDescent="0.2"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</row>
    <row r="40" spans="10:50" x14ac:dyDescent="0.2"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</row>
    <row r="41" spans="10:50" x14ac:dyDescent="0.2"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0.6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0.2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</row>
    <row r="42" spans="10:50" x14ac:dyDescent="0.2"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0.4</v>
      </c>
      <c r="AC42">
        <v>0</v>
      </c>
      <c r="AD42">
        <v>0</v>
      </c>
      <c r="AE42">
        <v>0</v>
      </c>
      <c r="AF42">
        <v>0.4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</row>
    <row r="43" spans="10:50" x14ac:dyDescent="0.2">
      <c r="J43">
        <v>0</v>
      </c>
      <c r="K43">
        <v>0</v>
      </c>
      <c r="L43">
        <v>0.6</v>
      </c>
      <c r="M43">
        <v>0</v>
      </c>
      <c r="N43">
        <v>0.4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0.2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0.2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</row>
    <row r="44" spans="10:50" x14ac:dyDescent="0.2"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0.6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</row>
    <row r="45" spans="10:50" x14ac:dyDescent="0.2"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0.4</v>
      </c>
      <c r="Z45">
        <v>0.4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</row>
    <row r="46" spans="10:50" x14ac:dyDescent="0.2"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0.4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</row>
    <row r="47" spans="10:50" x14ac:dyDescent="0.2"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</row>
    <row r="48" spans="10:50" x14ac:dyDescent="0.2"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0.4</v>
      </c>
      <c r="AR48">
        <v>0</v>
      </c>
      <c r="AS48">
        <v>0</v>
      </c>
      <c r="AT48">
        <v>0</v>
      </c>
      <c r="AU48">
        <v>0.4</v>
      </c>
      <c r="AV48">
        <v>0</v>
      </c>
      <c r="AW48">
        <v>0</v>
      </c>
      <c r="AX48">
        <v>0</v>
      </c>
    </row>
    <row r="49" spans="10:50" x14ac:dyDescent="0.2"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2_1</vt:lpstr>
      <vt:lpstr>2_2</vt:lpstr>
      <vt:lpstr>2_3</vt:lpstr>
      <vt:lpstr>2_4</vt:lpstr>
      <vt:lpstr>2_5</vt:lpstr>
      <vt:lpstr>Average</vt:lpstr>
    </vt:vector>
  </TitlesOfParts>
  <Company>LUT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Jukka-Pekka Bergman</dc:creator>
  <cp:lastModifiedBy>Microsoft Office User</cp:lastModifiedBy>
  <dcterms:created xsi:type="dcterms:W3CDTF">2013-11-29T10:05:40Z</dcterms:created>
  <dcterms:modified xsi:type="dcterms:W3CDTF">2023-08-06T19:31:07Z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528861357</vt:i4>
  </property>
  <property fmtid="{D5CDD505-2E9C-101B-9397-08002B2CF9AE}" pid="3" name="_NewReviewCycle">
    <vt:lpwstr/>
  </property>
  <property fmtid="{D5CDD505-2E9C-101B-9397-08002B2CF9AE}" pid="4" name="_EmailSubject">
    <vt:lpwstr>Job coding mental maps to excel?</vt:lpwstr>
  </property>
  <property fmtid="{D5CDD505-2E9C-101B-9397-08002B2CF9AE}" pid="5" name="_AuthorEmail">
    <vt:lpwstr>Anssi.Tarkiainen@lut.fi</vt:lpwstr>
  </property>
  <property fmtid="{D5CDD505-2E9C-101B-9397-08002B2CF9AE}" pid="6" name="_AuthorEmailDisplayName">
    <vt:lpwstr>Anssi Tarkiainen</vt:lpwstr>
  </property>
  <property fmtid="{D5CDD505-2E9C-101B-9397-08002B2CF9AE}" pid="7" name="_PreviousAdHocReviewCycleID">
    <vt:i4>131364681</vt:i4>
  </property>
  <property fmtid="{D5CDD505-2E9C-101B-9397-08002B2CF9AE}" pid="8" name="_ReviewingToolsShownOnce">
    <vt:lpwstr/>
  </property>
</Properties>
</file>