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hindamailagahakumbure/Documents/PHD/Journel papers/Learning effects-causal paper 2021/Expert Systems 2023/Final-Rivision-RB/Maps-data/"/>
    </mc:Choice>
  </mc:AlternateContent>
  <xr:revisionPtr revIDLastSave="0" documentId="13_ncr:1_{B27A570C-CB15-174D-90B3-0CB23BE06E81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2_1" sheetId="16" r:id="rId1"/>
    <sheet name="2_2" sheetId="17" r:id="rId2"/>
    <sheet name="2_3" sheetId="18" r:id="rId3"/>
    <sheet name="2_4" sheetId="19" r:id="rId4"/>
    <sheet name="2_5" sheetId="20" r:id="rId5"/>
    <sheet name="Average" sheetId="21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6" l="1"/>
  <c r="F10" i="16"/>
  <c r="F11" i="16"/>
  <c r="F12" i="16"/>
  <c r="F13" i="16"/>
  <c r="F14" i="16"/>
  <c r="F15" i="16"/>
  <c r="F16" i="16"/>
  <c r="F17" i="16"/>
  <c r="F18" i="16"/>
  <c r="F19" i="16"/>
  <c r="F20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E20" i="16" l="1"/>
  <c r="D20" i="16"/>
  <c r="E19" i="16"/>
  <c r="D19" i="16"/>
  <c r="E18" i="16"/>
  <c r="D18" i="16"/>
  <c r="E17" i="16"/>
  <c r="D17" i="16"/>
  <c r="E16" i="16"/>
  <c r="D16" i="16"/>
  <c r="E15" i="16"/>
  <c r="D15" i="16"/>
  <c r="E14" i="16"/>
  <c r="D14" i="16"/>
  <c r="E13" i="16"/>
  <c r="D13" i="16"/>
  <c r="E12" i="16"/>
  <c r="D12" i="16"/>
  <c r="E11" i="16"/>
  <c r="D11" i="16"/>
  <c r="E10" i="16"/>
  <c r="D10" i="16"/>
  <c r="E9" i="16"/>
  <c r="D9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  <author>Anssi Tarkiainen</author>
  </authors>
  <commentList>
    <comment ref="I8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J8" authorId="1" shapeId="0" xr:uid="{00000000-0006-0000-0500-000002000000}">
      <text>
        <r>
          <rPr>
            <b/>
            <sz val="9"/>
            <color indexed="81"/>
            <rFont val="Tahoma"/>
            <family val="2"/>
          </rPr>
          <t>Anssi Tarkiainen:</t>
        </r>
        <r>
          <rPr>
            <sz val="9"/>
            <color indexed="81"/>
            <rFont val="Tahoma"/>
            <family val="2"/>
          </rPr>
          <t xml:space="preserve">
Consequences are presented in the columns of the matrix</t>
        </r>
      </text>
    </comment>
    <comment ref="H9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  <comment ref="I9" authorId="1" shapeId="0" xr:uid="{00000000-0006-0000-0500-000004000000}">
      <text>
        <r>
          <rPr>
            <b/>
            <sz val="9"/>
            <color indexed="81"/>
            <rFont val="Tahoma"/>
            <family val="2"/>
          </rPr>
          <t>Anssi Tarkiainen:</t>
        </r>
        <r>
          <rPr>
            <sz val="9"/>
            <color indexed="81"/>
            <rFont val="Tahoma"/>
            <family val="2"/>
          </rPr>
          <t xml:space="preserve">
Causes are presented in the lines of the matrix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sharedStrings.xml><?xml version="1.0" encoding="utf-8"?>
<sst xmlns="http://schemas.openxmlformats.org/spreadsheetml/2006/main" count="5" uniqueCount="5">
  <si>
    <t>Map 1</t>
  </si>
  <si>
    <t>Map 2</t>
  </si>
  <si>
    <t>Map 3</t>
  </si>
  <si>
    <t>Map 4</t>
  </si>
  <si>
    <t>Map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</si>
</sst>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7030A0"/>
      <name val="Calibri"/>
      <family val="2"/>
      <scheme val="minor"/>
    </font>
    <font>
      <sz val="11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CZ49"/>
  <sheetViews>
    <sheetView tabSelected="1" zoomScale="50" zoomScaleNormal="50" workbookViewId="0">
      <selection activeCell="BM14" sqref="BM14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0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7">
        <v>4</v>
      </c>
      <c r="F6" s="7">
        <v>3</v>
      </c>
      <c r="G6" s="7">
        <v>2</v>
      </c>
      <c r="H6" s="13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"/>
      <c r="F7" s="10"/>
      <c r="G7" s="6"/>
      <c r="H7" s="14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9"/>
      <c r="E8" s="3"/>
      <c r="F8" s="10"/>
      <c r="G8" s="6"/>
      <c r="H8" s="14"/>
      <c r="I8" s="15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8">
        <v>36</v>
      </c>
      <c r="AT8" s="18">
        <v>37</v>
      </c>
      <c r="AU8" s="18">
        <v>38</v>
      </c>
      <c r="AV8" s="18">
        <v>39</v>
      </c>
      <c r="AW8" s="18">
        <v>40</v>
      </c>
      <c r="AX8" s="18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9" t="e">
        <f>#REF!</f>
        <v>#REF!</v>
      </c>
      <c r="E9" s="3" t="e">
        <f>#REF!</f>
        <v>#REF!</v>
      </c>
      <c r="F9" s="10">
        <f>'2_3'!F9</f>
        <v>0</v>
      </c>
      <c r="G9" s="6">
        <f>'2_2'!G9</f>
        <v>1</v>
      </c>
      <c r="H9" s="17">
        <v>2</v>
      </c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9" t="e">
        <f>#REF!</f>
        <v>#REF!</v>
      </c>
      <c r="E10" s="3" t="e">
        <f>#REF!</f>
        <v>#REF!</v>
      </c>
      <c r="F10" s="10">
        <f>'2_3'!F10</f>
        <v>0</v>
      </c>
      <c r="G10" s="6">
        <f>'2_2'!G10</f>
        <v>2</v>
      </c>
      <c r="H10" s="17">
        <v>4</v>
      </c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-1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2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9" t="e">
        <f>#REF!</f>
        <v>#REF!</v>
      </c>
      <c r="E11" s="3" t="e">
        <f>#REF!</f>
        <v>#REF!</v>
      </c>
      <c r="F11" s="10">
        <f>'2_3'!F11</f>
        <v>0</v>
      </c>
      <c r="G11" s="6">
        <f>'2_2'!G11</f>
        <v>8</v>
      </c>
      <c r="H11" s="17">
        <v>8</v>
      </c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9" t="e">
        <f>#REF!</f>
        <v>#REF!</v>
      </c>
      <c r="E12" s="3" t="e">
        <f>#REF!</f>
        <v>#REF!</v>
      </c>
      <c r="F12" s="10">
        <f>'2_3'!F12</f>
        <v>0</v>
      </c>
      <c r="G12" s="6">
        <f>'2_2'!G12</f>
        <v>10</v>
      </c>
      <c r="H12" s="17">
        <v>10</v>
      </c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1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9" t="e">
        <f>#REF!</f>
        <v>#REF!</v>
      </c>
      <c r="E13" s="3" t="e">
        <f>#REF!</f>
        <v>#REF!</v>
      </c>
      <c r="F13" s="10">
        <f>'2_3'!F13</f>
        <v>0</v>
      </c>
      <c r="G13" s="6">
        <f>'2_2'!G13</f>
        <v>12</v>
      </c>
      <c r="H13" s="17">
        <v>12</v>
      </c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9" t="e">
        <f>#REF!</f>
        <v>#REF!</v>
      </c>
      <c r="E14" s="3" t="e">
        <f>#REF!</f>
        <v>#REF!</v>
      </c>
      <c r="F14" s="10">
        <f>'2_3'!F14</f>
        <v>0</v>
      </c>
      <c r="G14" s="6">
        <f>'2_2'!G14</f>
        <v>16</v>
      </c>
      <c r="H14" s="17">
        <v>15</v>
      </c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9" t="e">
        <f>#REF!</f>
        <v>#REF!</v>
      </c>
      <c r="E15" s="3" t="e">
        <f>#REF!</f>
        <v>#REF!</v>
      </c>
      <c r="F15" s="10">
        <f>'2_3'!F15</f>
        <v>0</v>
      </c>
      <c r="G15" s="6">
        <f>'2_2'!G15</f>
        <v>19</v>
      </c>
      <c r="H15" s="17">
        <v>16</v>
      </c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9" t="e">
        <f>#REF!</f>
        <v>#REF!</v>
      </c>
      <c r="E16" s="3" t="e">
        <f>#REF!</f>
        <v>#REF!</v>
      </c>
      <c r="F16" s="10">
        <f>'2_3'!F16</f>
        <v>0</v>
      </c>
      <c r="G16" s="6">
        <f>'2_2'!G16</f>
        <v>23</v>
      </c>
      <c r="H16" s="17">
        <v>19</v>
      </c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-2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9" t="e">
        <f>#REF!</f>
        <v>#REF!</v>
      </c>
      <c r="E17" s="3" t="e">
        <f>#REF!</f>
        <v>#REF!</v>
      </c>
      <c r="F17" s="10">
        <f>'2_3'!F17</f>
        <v>0</v>
      </c>
      <c r="G17" s="6">
        <f>'2_2'!G17</f>
        <v>29</v>
      </c>
      <c r="H17" s="17">
        <v>21</v>
      </c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9" t="e">
        <f>#REF!</f>
        <v>#REF!</v>
      </c>
      <c r="E18" s="3" t="e">
        <f>#REF!</f>
        <v>#REF!</v>
      </c>
      <c r="F18" s="10">
        <f>'2_3'!F18</f>
        <v>0</v>
      </c>
      <c r="G18" s="6">
        <f>'2_2'!G18</f>
        <v>32</v>
      </c>
      <c r="H18" s="17">
        <v>22</v>
      </c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2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9" t="e">
        <f>#REF!</f>
        <v>#REF!</v>
      </c>
      <c r="E19" s="3" t="e">
        <f>#REF!</f>
        <v>#REF!</v>
      </c>
      <c r="F19" s="10">
        <f>'2_3'!F19</f>
        <v>0</v>
      </c>
      <c r="G19" s="6">
        <f>'2_2'!G19</f>
        <v>33</v>
      </c>
      <c r="H19" s="17">
        <v>23</v>
      </c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9" t="e">
        <f>#REF!</f>
        <v>#REF!</v>
      </c>
      <c r="E20" s="3" t="e">
        <f>#REF!</f>
        <v>#REF!</v>
      </c>
      <c r="F20" s="10">
        <f>'2_3'!F20</f>
        <v>0</v>
      </c>
      <c r="G20" s="6">
        <f>'2_2'!G20</f>
        <v>34</v>
      </c>
      <c r="H20" s="23">
        <v>37</v>
      </c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-3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3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2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3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-3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-3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3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1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3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2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Z49"/>
  <sheetViews>
    <sheetView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1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7">
        <v>4</v>
      </c>
      <c r="F6" s="7">
        <v>3</v>
      </c>
      <c r="G6" s="13">
        <v>2</v>
      </c>
      <c r="H6" s="1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"/>
      <c r="F7" s="10"/>
      <c r="G7" s="24"/>
      <c r="H7" s="1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7"/>
      <c r="E8" s="7"/>
      <c r="F8" s="7"/>
      <c r="G8" s="14"/>
      <c r="H8" s="1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6">
        <v>38</v>
      </c>
      <c r="AV8" s="18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2"/>
      <c r="E9" s="3"/>
      <c r="F9" s="5"/>
      <c r="G9" s="24">
        <v>1</v>
      </c>
      <c r="H9" s="1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2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2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1</v>
      </c>
    </row>
    <row r="10" spans="2:104" x14ac:dyDescent="0.2">
      <c r="B10" s="20"/>
      <c r="C10" s="21"/>
      <c r="D10" s="2"/>
      <c r="E10" s="3"/>
      <c r="F10" s="5"/>
      <c r="G10" s="24">
        <v>2</v>
      </c>
      <c r="H10" s="1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1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2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2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2"/>
      <c r="E11" s="3"/>
      <c r="F11" s="5"/>
      <c r="G11" s="24">
        <v>8</v>
      </c>
      <c r="H11" s="1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2"/>
      <c r="E12" s="3"/>
      <c r="F12" s="5"/>
      <c r="G12" s="24">
        <v>10</v>
      </c>
      <c r="H12" s="1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2"/>
      <c r="E13" s="3"/>
      <c r="F13" s="5"/>
      <c r="G13" s="24">
        <v>12</v>
      </c>
      <c r="H13" s="1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2"/>
      <c r="E14" s="3"/>
      <c r="F14" s="5"/>
      <c r="G14" s="24">
        <v>16</v>
      </c>
      <c r="H14" s="1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2"/>
      <c r="E15" s="3"/>
      <c r="F15" s="5"/>
      <c r="G15" s="24">
        <v>19</v>
      </c>
      <c r="H15" s="1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2"/>
      <c r="E16" s="3"/>
      <c r="F16" s="5"/>
      <c r="G16" s="24">
        <v>23</v>
      </c>
      <c r="H16" s="17"/>
      <c r="I16" s="16">
        <v>8</v>
      </c>
      <c r="J16" s="1">
        <v>0</v>
      </c>
      <c r="K16" s="1">
        <v>1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1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2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2"/>
      <c r="E17" s="3"/>
      <c r="F17" s="5"/>
      <c r="G17" s="24">
        <v>29</v>
      </c>
      <c r="H17" s="1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2"/>
      <c r="E18" s="3"/>
      <c r="F18" s="5"/>
      <c r="G18" s="24">
        <v>32</v>
      </c>
      <c r="H18" s="1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1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2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2"/>
      <c r="E19" s="3"/>
      <c r="F19" s="5"/>
      <c r="G19" s="24">
        <v>33</v>
      </c>
      <c r="H19" s="1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2"/>
      <c r="E20" s="3"/>
      <c r="F20" s="5"/>
      <c r="G20" s="25">
        <v>34</v>
      </c>
      <c r="H20" s="22"/>
      <c r="I20" s="16">
        <v>12</v>
      </c>
      <c r="J20" s="1">
        <v>2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2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3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3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2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2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1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3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3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3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2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1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3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2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1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3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1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2</v>
      </c>
      <c r="K42" s="1">
        <v>2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pageSetup paperSize="9" orientation="portrait" horizontalDpi="4294967294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CZ49"/>
  <sheetViews>
    <sheetView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2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7">
        <v>4</v>
      </c>
      <c r="F6" s="13">
        <v>3</v>
      </c>
      <c r="G6" s="7">
        <v>2</v>
      </c>
      <c r="H6" s="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"/>
      <c r="F7" s="27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7"/>
      <c r="E8" s="7"/>
      <c r="F8" s="14"/>
      <c r="G8" s="7"/>
      <c r="H8" s="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6">
        <v>38</v>
      </c>
      <c r="AV8" s="18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2"/>
      <c r="E9" s="3"/>
      <c r="F9" s="28"/>
      <c r="G9" s="6"/>
      <c r="H9" s="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2"/>
      <c r="E10" s="3"/>
      <c r="F10" s="28"/>
      <c r="G10" s="6"/>
      <c r="H10" s="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2"/>
      <c r="E11" s="3"/>
      <c r="F11" s="28"/>
      <c r="G11" s="6"/>
      <c r="H11" s="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2"/>
      <c r="E12" s="3"/>
      <c r="F12" s="28"/>
      <c r="G12" s="6"/>
      <c r="H12" s="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2"/>
      <c r="E13" s="3"/>
      <c r="F13" s="28"/>
      <c r="G13" s="6"/>
      <c r="H13" s="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2"/>
      <c r="E14" s="3"/>
      <c r="F14" s="28"/>
      <c r="G14" s="6"/>
      <c r="H14" s="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2"/>
      <c r="E15" s="3"/>
      <c r="F15" s="28"/>
      <c r="G15" s="6"/>
      <c r="H15" s="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2"/>
      <c r="E16" s="3"/>
      <c r="F16" s="28"/>
      <c r="G16" s="6"/>
      <c r="H16" s="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2"/>
      <c r="E17" s="3"/>
      <c r="F17" s="28"/>
      <c r="G17" s="6"/>
      <c r="H17" s="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2"/>
      <c r="E18" s="3"/>
      <c r="F18" s="28"/>
      <c r="G18" s="6"/>
      <c r="H18" s="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2"/>
      <c r="E19" s="3"/>
      <c r="F19" s="28"/>
      <c r="G19" s="6"/>
      <c r="H19" s="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2"/>
      <c r="E20" s="3"/>
      <c r="F20" s="29"/>
      <c r="G20" s="6"/>
      <c r="H20" s="22"/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CZ49"/>
  <sheetViews>
    <sheetView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3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13">
        <v>4</v>
      </c>
      <c r="F6" s="7">
        <v>3</v>
      </c>
      <c r="G6" s="7">
        <v>2</v>
      </c>
      <c r="H6" s="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0"/>
      <c r="F7" s="10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7"/>
      <c r="E8" s="14"/>
      <c r="F8" s="7"/>
      <c r="G8" s="7"/>
      <c r="H8" s="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6">
        <v>38</v>
      </c>
      <c r="AV8" s="18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2"/>
      <c r="E9" s="30"/>
      <c r="F9" s="5"/>
      <c r="G9" s="6"/>
      <c r="H9" s="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2"/>
      <c r="E10" s="30"/>
      <c r="F10" s="5"/>
      <c r="G10" s="6"/>
      <c r="H10" s="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2"/>
      <c r="E11" s="30"/>
      <c r="F11" s="5"/>
      <c r="G11" s="6"/>
      <c r="H11" s="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2"/>
      <c r="E12" s="30"/>
      <c r="F12" s="5"/>
      <c r="G12" s="6"/>
      <c r="H12" s="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2"/>
      <c r="E13" s="30"/>
      <c r="F13" s="5"/>
      <c r="G13" s="6"/>
      <c r="H13" s="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2"/>
      <c r="E14" s="30"/>
      <c r="F14" s="5"/>
      <c r="G14" s="6"/>
      <c r="H14" s="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2"/>
      <c r="E15" s="30"/>
      <c r="F15" s="5"/>
      <c r="G15" s="6"/>
      <c r="H15" s="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2"/>
      <c r="E16" s="30"/>
      <c r="F16" s="5"/>
      <c r="G16" s="6"/>
      <c r="H16" s="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2"/>
      <c r="E17" s="30"/>
      <c r="F17" s="5"/>
      <c r="G17" s="6"/>
      <c r="H17" s="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2"/>
      <c r="E18" s="30"/>
      <c r="F18" s="5"/>
      <c r="G18" s="6"/>
      <c r="H18" s="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2"/>
      <c r="E19" s="30"/>
      <c r="F19" s="5"/>
      <c r="G19" s="6"/>
      <c r="H19" s="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2"/>
      <c r="E20" s="31"/>
      <c r="F20" s="5"/>
      <c r="G20" s="6"/>
      <c r="H20" s="22"/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CZ49"/>
  <sheetViews>
    <sheetView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4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13">
        <v>5</v>
      </c>
      <c r="E6" s="7">
        <v>4</v>
      </c>
      <c r="F6" s="7">
        <v>3</v>
      </c>
      <c r="G6" s="7">
        <v>2</v>
      </c>
      <c r="H6" s="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32"/>
      <c r="E7" s="3"/>
      <c r="F7" s="10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14"/>
      <c r="E8" s="7"/>
      <c r="F8" s="10"/>
      <c r="G8" s="6"/>
      <c r="H8" s="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8">
        <v>38</v>
      </c>
      <c r="AV8" s="16">
        <v>39</v>
      </c>
      <c r="AW8" s="18">
        <v>40</v>
      </c>
      <c r="AX8" s="18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33"/>
      <c r="E9" s="3"/>
      <c r="F9" s="10"/>
      <c r="G9" s="6"/>
      <c r="H9" s="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33"/>
      <c r="E10" s="3"/>
      <c r="F10" s="10"/>
      <c r="G10" s="6"/>
      <c r="H10" s="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33"/>
      <c r="E11" s="3"/>
      <c r="F11" s="10"/>
      <c r="G11" s="6"/>
      <c r="H11" s="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33"/>
      <c r="E12" s="3"/>
      <c r="F12" s="10"/>
      <c r="G12" s="6"/>
      <c r="H12" s="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33"/>
      <c r="E13" s="3"/>
      <c r="F13" s="10"/>
      <c r="G13" s="6"/>
      <c r="H13" s="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33"/>
      <c r="E14" s="3"/>
      <c r="F14" s="10"/>
      <c r="G14" s="6"/>
      <c r="H14" s="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33"/>
      <c r="E15" s="3"/>
      <c r="F15" s="10"/>
      <c r="G15" s="6"/>
      <c r="H15" s="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33"/>
      <c r="E16" s="3"/>
      <c r="F16" s="10"/>
      <c r="G16" s="6"/>
      <c r="H16" s="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33"/>
      <c r="E17" s="3"/>
      <c r="F17" s="10"/>
      <c r="G17" s="6"/>
      <c r="H17" s="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33"/>
      <c r="E18" s="3"/>
      <c r="F18" s="10"/>
      <c r="G18" s="6"/>
      <c r="H18" s="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33"/>
      <c r="E19" s="3"/>
      <c r="F19" s="10"/>
      <c r="G19" s="6"/>
      <c r="H19" s="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34"/>
      <c r="E20" s="3"/>
      <c r="F20" s="10"/>
      <c r="G20" s="6"/>
      <c r="H20" s="7"/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9:AX49"/>
  <sheetViews>
    <sheetView workbookViewId="0">
      <selection activeCell="A9" sqref="A9:A24"/>
    </sheetView>
  </sheetViews>
  <sheetFormatPr baseColWidth="10" defaultColWidth="8.83203125" defaultRowHeight="15" x14ac:dyDescent="0.2"/>
  <sheetData>
    <row r="9" spans="1:50" x14ac:dyDescent="0.2">
      <c r="A9">
        <v>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1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0.5</v>
      </c>
    </row>
    <row r="10" spans="1:50" x14ac:dyDescent="0.2">
      <c r="A10">
        <v>4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0.5</v>
      </c>
      <c r="R10">
        <v>0</v>
      </c>
      <c r="S10">
        <v>0</v>
      </c>
      <c r="T10">
        <v>0</v>
      </c>
      <c r="U10">
        <v>-0.5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2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</row>
    <row r="11" spans="1:50" x14ac:dyDescent="0.2">
      <c r="A11">
        <v>8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</row>
    <row r="12" spans="1:50" x14ac:dyDescent="0.2">
      <c r="A12">
        <v>10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0.5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>
        <v>12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</row>
    <row r="14" spans="1:50" x14ac:dyDescent="0.2">
      <c r="A14">
        <v>15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</row>
    <row r="15" spans="1:50" x14ac:dyDescent="0.2">
      <c r="A15">
        <v>16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1:50" x14ac:dyDescent="0.2">
      <c r="A16">
        <v>19</v>
      </c>
      <c r="J16">
        <v>0</v>
      </c>
      <c r="K16">
        <v>0.5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0.5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-1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1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</row>
    <row r="17" spans="1:50" x14ac:dyDescent="0.2">
      <c r="A17">
        <v>21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</row>
    <row r="18" spans="1:50" x14ac:dyDescent="0.2">
      <c r="A18">
        <v>22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0.5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</row>
    <row r="19" spans="1:50" x14ac:dyDescent="0.2">
      <c r="A19">
        <v>23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</row>
    <row r="20" spans="1:50" x14ac:dyDescent="0.2">
      <c r="A20">
        <v>34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-0.5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</row>
    <row r="21" spans="1:50" x14ac:dyDescent="0.2">
      <c r="A21">
        <v>37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</row>
    <row r="22" spans="1:50" x14ac:dyDescent="0.2">
      <c r="A22" t="e">
        <v>#N/A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</row>
    <row r="23" spans="1:50" x14ac:dyDescent="0.2">
      <c r="A23" t="e">
        <v>#N/A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1.5</v>
      </c>
      <c r="AU23">
        <v>0</v>
      </c>
      <c r="AV23">
        <v>0</v>
      </c>
      <c r="AW23">
        <v>0</v>
      </c>
      <c r="AX23">
        <v>0</v>
      </c>
    </row>
    <row r="24" spans="1:50" x14ac:dyDescent="0.2">
      <c r="A24" t="e">
        <v>#N/A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1.5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2.5</v>
      </c>
    </row>
    <row r="25" spans="1:50" x14ac:dyDescent="0.2"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</row>
    <row r="26" spans="1:50" x14ac:dyDescent="0.2"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</row>
    <row r="27" spans="1:50" x14ac:dyDescent="0.2"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1.5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0.5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1.5</v>
      </c>
    </row>
    <row r="28" spans="1:50" x14ac:dyDescent="0.2"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</row>
    <row r="29" spans="1:50" x14ac:dyDescent="0.2"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-1.5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-1.5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</row>
    <row r="30" spans="1:50" x14ac:dyDescent="0.2"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1.5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</row>
    <row r="31" spans="1:50" x14ac:dyDescent="0.2"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2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3</v>
      </c>
    </row>
    <row r="32" spans="1:50" x14ac:dyDescent="0.2"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</row>
    <row r="33" spans="10:50" x14ac:dyDescent="0.2"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</row>
    <row r="34" spans="10:50" x14ac:dyDescent="0.2"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</row>
    <row r="35" spans="10:50" x14ac:dyDescent="0.2"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</row>
    <row r="36" spans="10:50" x14ac:dyDescent="0.2"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</row>
    <row r="37" spans="10:50" x14ac:dyDescent="0.2"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0.5</v>
      </c>
    </row>
    <row r="38" spans="10:50" x14ac:dyDescent="0.2"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</row>
    <row r="39" spans="10:50" x14ac:dyDescent="0.2"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</row>
    <row r="40" spans="10:50" x14ac:dyDescent="0.2"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1.5</v>
      </c>
    </row>
    <row r="41" spans="10:50" x14ac:dyDescent="0.2"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0.5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1.5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0.5</v>
      </c>
    </row>
    <row r="42" spans="10:50" x14ac:dyDescent="0.2">
      <c r="J42">
        <v>1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</row>
    <row r="43" spans="10:50" x14ac:dyDescent="0.2"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</row>
    <row r="44" spans="10:50" x14ac:dyDescent="0.2"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</row>
    <row r="45" spans="10:50" x14ac:dyDescent="0.2"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</row>
    <row r="46" spans="10:50" x14ac:dyDescent="0.2"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</row>
    <row r="47" spans="10:50" x14ac:dyDescent="0.2"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</row>
    <row r="48" spans="10:50" x14ac:dyDescent="0.2"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</row>
    <row r="49" spans="10:50" x14ac:dyDescent="0.2"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2_1</vt:lpstr>
      <vt:lpstr>2_2</vt:lpstr>
      <vt:lpstr>2_3</vt:lpstr>
      <vt:lpstr>2_4</vt:lpstr>
      <vt:lpstr>2_5</vt:lpstr>
      <vt:lpstr>Average</vt:lpstr>
    </vt:vector>
  </TitlesOfParts>
  <Company>LUT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Jukka-Pekka Bergman</dc:creator>
  <cp:lastModifiedBy>Microsoft Office User</cp:lastModifiedBy>
  <dcterms:created xsi:type="dcterms:W3CDTF">2013-11-29T10:05:40Z</dcterms:created>
  <dcterms:modified xsi:type="dcterms:W3CDTF">2023-08-06T19:35:38Z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528861357</vt:i4>
  </property>
  <property fmtid="{D5CDD505-2E9C-101B-9397-08002B2CF9AE}" pid="3" name="_NewReviewCycle">
    <vt:lpwstr/>
  </property>
  <property fmtid="{D5CDD505-2E9C-101B-9397-08002B2CF9AE}" pid="4" name="_EmailSubject">
    <vt:lpwstr>Job coding mental maps to excel?</vt:lpwstr>
  </property>
  <property fmtid="{D5CDD505-2E9C-101B-9397-08002B2CF9AE}" pid="5" name="_AuthorEmail">
    <vt:lpwstr>Anssi.Tarkiainen@lut.fi</vt:lpwstr>
  </property>
  <property fmtid="{D5CDD505-2E9C-101B-9397-08002B2CF9AE}" pid="6" name="_AuthorEmailDisplayName">
    <vt:lpwstr>Anssi Tarkiainen</vt:lpwstr>
  </property>
  <property fmtid="{D5CDD505-2E9C-101B-9397-08002B2CF9AE}" pid="7" name="_PreviousAdHocReviewCycleID">
    <vt:i4>131364681</vt:i4>
  </property>
  <property fmtid="{D5CDD505-2E9C-101B-9397-08002B2CF9AE}" pid="8" name="_ReviewingToolsShownOnce">
    <vt:lpwstr/>
  </property>
</Properties>
</file>