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hindamailagahakumbure/Documents/PHD/Journel papers/Learning effects-causal paper 2021/Expert Systems 2023/Final-Rivision-RB/Maps-data/"/>
    </mc:Choice>
  </mc:AlternateContent>
  <xr:revisionPtr revIDLastSave="0" documentId="13_ncr:1_{B0F26C32-3F75-8D47-84D3-CDD9D740EB4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2_1" sheetId="16" r:id="rId1"/>
    <sheet name="2_2" sheetId="17" r:id="rId2"/>
    <sheet name="2_3" sheetId="18" r:id="rId3"/>
    <sheet name="2_4" sheetId="19" r:id="rId4"/>
    <sheet name="2_5" sheetId="20" r:id="rId5"/>
    <sheet name="Average" sheetId="2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6" l="1"/>
  <c r="E19" i="16"/>
  <c r="E18" i="16"/>
  <c r="E17" i="16"/>
  <c r="E16" i="16"/>
  <c r="E15" i="16"/>
  <c r="E14" i="16"/>
  <c r="E13" i="16"/>
  <c r="E12" i="16"/>
  <c r="E11" i="16"/>
  <c r="E10" i="16"/>
  <c r="E9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G12" i="16"/>
  <c r="G13" i="16"/>
  <c r="G14" i="16"/>
  <c r="G15" i="16"/>
  <c r="G16" i="16"/>
  <c r="G17" i="16"/>
  <c r="G18" i="16"/>
  <c r="G19" i="16"/>
  <c r="G20" i="16"/>
  <c r="G11" i="16"/>
  <c r="G10" i="16"/>
  <c r="G9" i="16"/>
  <c r="D20" i="16" l="1"/>
  <c r="D19" i="16"/>
  <c r="D18" i="16"/>
  <c r="D17" i="16"/>
  <c r="D16" i="16"/>
  <c r="D15" i="16"/>
  <c r="D14" i="16"/>
  <c r="D13" i="16"/>
  <c r="D12" i="16"/>
  <c r="D11" i="16"/>
  <c r="D10" i="16"/>
  <c r="D9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  <author>Anssi Tarkiainen</author>
  </authors>
  <commentList>
    <comment ref="I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  <comment ref="I9" authorId="1" shapeId="0" xr:uid="{00000000-0006-0000-0500-000004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<sst xmlns="http://schemas.openxmlformats.org/spreadsheetml/2006/main" count="5" uniqueCount="5">
  <si>
    <t>Map 1</t>
  </si>
  <si>
    <t>Map 2</t>
  </si>
  <si>
    <t>Map 3</t>
  </si>
  <si>
    <t>Map 4</t>
  </si>
  <si>
    <t>Map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</si>
</sst>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Z49"/>
  <sheetViews>
    <sheetView tabSelected="1" zoomScale="50" zoomScaleNormal="50" workbookViewId="0">
      <selection activeCell="BO23" sqref="BO23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7">
        <v>2</v>
      </c>
      <c r="H6" s="13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6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9"/>
      <c r="E8" s="3"/>
      <c r="F8" s="10"/>
      <c r="G8" s="6"/>
      <c r="H8" s="14"/>
      <c r="I8" s="15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8">
        <v>36</v>
      </c>
      <c r="AT8" s="18">
        <v>37</v>
      </c>
      <c r="AU8" s="18">
        <v>38</v>
      </c>
      <c r="AV8" s="18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9" t="e">
        <f>#REF!</f>
        <v>#REF!</v>
      </c>
      <c r="E9" s="3">
        <f>'2_4'!E9</f>
        <v>1</v>
      </c>
      <c r="F9" s="10">
        <f>'2_3'!F9</f>
        <v>1</v>
      </c>
      <c r="G9" s="6">
        <f>'2_2'!G9</f>
        <v>1</v>
      </c>
      <c r="H9" s="17">
        <v>1</v>
      </c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2</v>
      </c>
    </row>
    <row r="10" spans="2:104" x14ac:dyDescent="0.2">
      <c r="B10" s="20"/>
      <c r="C10" s="21"/>
      <c r="D10" s="9" t="e">
        <f>#REF!</f>
        <v>#REF!</v>
      </c>
      <c r="E10" s="3">
        <f>'2_4'!E10</f>
        <v>6</v>
      </c>
      <c r="F10" s="10">
        <f>'2_3'!F10</f>
        <v>2</v>
      </c>
      <c r="G10" s="6">
        <f>'2_2'!G10</f>
        <v>2</v>
      </c>
      <c r="H10" s="17">
        <v>2</v>
      </c>
      <c r="I10" s="16">
        <v>2</v>
      </c>
      <c r="J10" s="1">
        <v>2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9" t="e">
        <f>#REF!</f>
        <v>#REF!</v>
      </c>
      <c r="E11" s="3">
        <f>'2_4'!E11</f>
        <v>10</v>
      </c>
      <c r="F11" s="10">
        <f>'2_3'!F11</f>
        <v>6</v>
      </c>
      <c r="G11" s="6">
        <f>'2_2'!G11</f>
        <v>3</v>
      </c>
      <c r="H11" s="17">
        <v>6</v>
      </c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9" t="e">
        <f>#REF!</f>
        <v>#REF!</v>
      </c>
      <c r="E12" s="3">
        <f>'2_4'!E12</f>
        <v>16</v>
      </c>
      <c r="F12" s="10">
        <f>'2_3'!F12</f>
        <v>8</v>
      </c>
      <c r="G12" s="6">
        <f>'2_2'!G12</f>
        <v>6</v>
      </c>
      <c r="H12" s="17">
        <v>8</v>
      </c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9" t="e">
        <f>#REF!</f>
        <v>#REF!</v>
      </c>
      <c r="E13" s="3">
        <f>'2_4'!E13</f>
        <v>17</v>
      </c>
      <c r="F13" s="10">
        <f>'2_3'!F13</f>
        <v>10</v>
      </c>
      <c r="G13" s="6">
        <f>'2_2'!G13</f>
        <v>7</v>
      </c>
      <c r="H13" s="17">
        <v>9</v>
      </c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9" t="e">
        <f>#REF!</f>
        <v>#REF!</v>
      </c>
      <c r="E14" s="3">
        <f>'2_4'!E14</f>
        <v>19</v>
      </c>
      <c r="F14" s="10">
        <f>'2_3'!F14</f>
        <v>16</v>
      </c>
      <c r="G14" s="6">
        <f>'2_2'!G14</f>
        <v>9</v>
      </c>
      <c r="H14" s="17">
        <v>10</v>
      </c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2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3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9" t="e">
        <f>#REF!</f>
        <v>#REF!</v>
      </c>
      <c r="E15" s="3">
        <f>'2_4'!E15</f>
        <v>22</v>
      </c>
      <c r="F15" s="10">
        <f>'2_3'!F15</f>
        <v>19</v>
      </c>
      <c r="G15" s="6">
        <f>'2_2'!G15</f>
        <v>15</v>
      </c>
      <c r="H15" s="17">
        <v>12</v>
      </c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9" t="e">
        <f>#REF!</f>
        <v>#REF!</v>
      </c>
      <c r="E16" s="3">
        <f>'2_4'!E16</f>
        <v>23</v>
      </c>
      <c r="F16" s="10">
        <f>'2_3'!F16</f>
        <v>21</v>
      </c>
      <c r="G16" s="6">
        <f>'2_2'!G16</f>
        <v>16</v>
      </c>
      <c r="H16" s="17">
        <v>19</v>
      </c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2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1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9" t="e">
        <f>#REF!</f>
        <v>#REF!</v>
      </c>
      <c r="E17" s="3">
        <f>'2_4'!E17</f>
        <v>24</v>
      </c>
      <c r="F17" s="10">
        <f>'2_3'!F17</f>
        <v>22</v>
      </c>
      <c r="G17" s="6">
        <f>'2_2'!G17</f>
        <v>17</v>
      </c>
      <c r="H17" s="17">
        <v>23</v>
      </c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2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9" t="e">
        <f>#REF!</f>
        <v>#REF!</v>
      </c>
      <c r="E18" s="3">
        <f>'2_4'!E18</f>
        <v>33</v>
      </c>
      <c r="F18" s="10">
        <f>'2_3'!F18</f>
        <v>25</v>
      </c>
      <c r="G18" s="6">
        <f>'2_2'!G18</f>
        <v>21</v>
      </c>
      <c r="H18" s="17">
        <v>24</v>
      </c>
      <c r="I18" s="16">
        <v>10</v>
      </c>
      <c r="J18" s="1">
        <v>0</v>
      </c>
      <c r="K18" s="1">
        <v>3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3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2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9" t="e">
        <f>#REF!</f>
        <v>#REF!</v>
      </c>
      <c r="E19" s="3">
        <f>'2_4'!E19</f>
        <v>34</v>
      </c>
      <c r="F19" s="10">
        <f>'2_3'!F19</f>
        <v>34</v>
      </c>
      <c r="G19" s="6">
        <f>'2_2'!G19</f>
        <v>29</v>
      </c>
      <c r="H19" s="17">
        <v>30</v>
      </c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9" t="e">
        <f>#REF!</f>
        <v>#REF!</v>
      </c>
      <c r="E20" s="3">
        <f>'2_4'!E20</f>
        <v>37</v>
      </c>
      <c r="F20" s="10">
        <f>'2_3'!F20</f>
        <v>37</v>
      </c>
      <c r="G20" s="6">
        <f>'2_2'!G20</f>
        <v>37</v>
      </c>
      <c r="H20" s="23">
        <v>34</v>
      </c>
      <c r="I20" s="16">
        <v>12</v>
      </c>
      <c r="J20" s="1">
        <v>0</v>
      </c>
      <c r="K20" s="1">
        <v>3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2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3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1</v>
      </c>
      <c r="AG27" s="1">
        <v>3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2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3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3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2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Z49"/>
  <sheetViews>
    <sheetView topLeftCell="A2"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13">
        <v>2</v>
      </c>
      <c r="H6" s="1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24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7"/>
      <c r="G8" s="14"/>
      <c r="H8" s="1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5"/>
      <c r="G9" s="24">
        <v>1</v>
      </c>
      <c r="H9" s="17"/>
      <c r="I9" s="16">
        <v>1</v>
      </c>
      <c r="J9" s="1">
        <v>0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1</v>
      </c>
    </row>
    <row r="10" spans="2:104" x14ac:dyDescent="0.2">
      <c r="B10" s="20"/>
      <c r="C10" s="21"/>
      <c r="D10" s="2"/>
      <c r="E10" s="3"/>
      <c r="F10" s="5"/>
      <c r="G10" s="24">
        <v>2</v>
      </c>
      <c r="H10" s="1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5"/>
      <c r="G11" s="24">
        <v>3</v>
      </c>
      <c r="H11" s="1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5"/>
      <c r="G12" s="24">
        <v>6</v>
      </c>
      <c r="H12" s="1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5"/>
      <c r="G13" s="24">
        <v>7</v>
      </c>
      <c r="H13" s="1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5"/>
      <c r="G14" s="24">
        <v>9</v>
      </c>
      <c r="H14" s="17"/>
      <c r="I14" s="16">
        <v>6</v>
      </c>
      <c r="J14" s="1">
        <v>0</v>
      </c>
      <c r="K14" s="1">
        <v>3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5"/>
      <c r="G15" s="24">
        <v>15</v>
      </c>
      <c r="H15" s="1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-1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5"/>
      <c r="G16" s="24">
        <v>16</v>
      </c>
      <c r="H16" s="1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5"/>
      <c r="G17" s="24">
        <v>17</v>
      </c>
      <c r="H17" s="17"/>
      <c r="I17" s="16">
        <v>9</v>
      </c>
      <c r="J17" s="1">
        <v>0</v>
      </c>
      <c r="K17" s="1">
        <v>3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5"/>
      <c r="G18" s="24">
        <v>21</v>
      </c>
      <c r="H18" s="1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5"/>
      <c r="G19" s="24">
        <v>29</v>
      </c>
      <c r="H19" s="1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5"/>
      <c r="G20" s="25">
        <v>37</v>
      </c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2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2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2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-2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2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3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13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2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14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28">
        <v>1</v>
      </c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3</v>
      </c>
    </row>
    <row r="10" spans="2:104" x14ac:dyDescent="0.2">
      <c r="B10" s="20"/>
      <c r="C10" s="21"/>
      <c r="D10" s="2"/>
      <c r="E10" s="3"/>
      <c r="F10" s="28">
        <v>2</v>
      </c>
      <c r="G10" s="6"/>
      <c r="H10" s="7"/>
      <c r="I10" s="16">
        <v>2</v>
      </c>
      <c r="J10" s="1">
        <v>3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1</v>
      </c>
    </row>
    <row r="11" spans="2:104" x14ac:dyDescent="0.2">
      <c r="B11" s="20"/>
      <c r="C11" s="21"/>
      <c r="D11" s="2"/>
      <c r="E11" s="3"/>
      <c r="F11" s="28">
        <v>6</v>
      </c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28">
        <v>8</v>
      </c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28">
        <v>10</v>
      </c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28">
        <v>16</v>
      </c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3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3</v>
      </c>
      <c r="BC14" s="12"/>
    </row>
    <row r="15" spans="2:104" x14ac:dyDescent="0.2">
      <c r="B15" s="20"/>
      <c r="C15" s="21"/>
      <c r="D15" s="2"/>
      <c r="E15" s="3"/>
      <c r="F15" s="28">
        <v>19</v>
      </c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28">
        <v>21</v>
      </c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3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1</v>
      </c>
    </row>
    <row r="17" spans="2:50" x14ac:dyDescent="0.2">
      <c r="B17" s="20"/>
      <c r="C17" s="21"/>
      <c r="D17" s="2"/>
      <c r="E17" s="3"/>
      <c r="F17" s="28">
        <v>22</v>
      </c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28">
        <v>25</v>
      </c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2</v>
      </c>
    </row>
    <row r="19" spans="2:50" x14ac:dyDescent="0.2">
      <c r="B19" s="20"/>
      <c r="C19" s="21"/>
      <c r="D19" s="2"/>
      <c r="E19" s="3"/>
      <c r="F19" s="28">
        <v>34</v>
      </c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29">
        <v>37</v>
      </c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2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2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3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1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3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2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2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1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13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0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14"/>
      <c r="F8" s="7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0">
        <v>1</v>
      </c>
      <c r="F9" s="5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3</v>
      </c>
      <c r="AC9" s="1">
        <v>0</v>
      </c>
      <c r="AD9" s="1">
        <v>0</v>
      </c>
      <c r="AE9" s="1">
        <v>0</v>
      </c>
      <c r="AF9" s="1">
        <v>3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1</v>
      </c>
    </row>
    <row r="10" spans="2:104" x14ac:dyDescent="0.2">
      <c r="B10" s="20"/>
      <c r="C10" s="21"/>
      <c r="D10" s="2"/>
      <c r="E10" s="30">
        <v>6</v>
      </c>
      <c r="F10" s="5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0">
        <v>10</v>
      </c>
      <c r="F11" s="5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0">
        <v>16</v>
      </c>
      <c r="F12" s="5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0">
        <v>17</v>
      </c>
      <c r="F13" s="5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0">
        <v>19</v>
      </c>
      <c r="F14" s="5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0</v>
      </c>
      <c r="AA14" s="1">
        <v>0</v>
      </c>
      <c r="AB14" s="1">
        <v>1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1</v>
      </c>
      <c r="BC14" s="12"/>
    </row>
    <row r="15" spans="2:104" x14ac:dyDescent="0.2">
      <c r="B15" s="20"/>
      <c r="C15" s="21"/>
      <c r="D15" s="2"/>
      <c r="E15" s="30">
        <v>22</v>
      </c>
      <c r="F15" s="5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0">
        <v>23</v>
      </c>
      <c r="F16" s="5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0">
        <v>24</v>
      </c>
      <c r="F17" s="5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0">
        <v>33</v>
      </c>
      <c r="F18" s="5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1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2</v>
      </c>
    </row>
    <row r="19" spans="2:50" x14ac:dyDescent="0.2">
      <c r="B19" s="20"/>
      <c r="C19" s="21"/>
      <c r="D19" s="2"/>
      <c r="E19" s="30">
        <v>34</v>
      </c>
      <c r="F19" s="5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1">
        <v>37</v>
      </c>
      <c r="F20" s="5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3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3</v>
      </c>
      <c r="AU25" s="1">
        <v>0</v>
      </c>
      <c r="AV25" s="1">
        <v>0</v>
      </c>
      <c r="AW25" s="1">
        <v>0</v>
      </c>
      <c r="AX25" s="1">
        <v>-2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3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2</v>
      </c>
      <c r="AF27" s="1">
        <v>3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1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1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1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2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3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3</v>
      </c>
      <c r="AC32" s="1">
        <v>0</v>
      </c>
      <c r="AD32" s="1">
        <v>0</v>
      </c>
      <c r="AE32" s="1">
        <v>0</v>
      </c>
      <c r="AF32" s="1">
        <v>3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2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2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2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3</v>
      </c>
      <c r="AG42" s="1">
        <v>2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1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3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Z49"/>
  <sheetViews>
    <sheetView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13">
        <v>5</v>
      </c>
      <c r="E6" s="7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32"/>
      <c r="E7" s="3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14"/>
      <c r="E8" s="7"/>
      <c r="F8" s="10"/>
      <c r="G8" s="6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8">
        <v>38</v>
      </c>
      <c r="AV8" s="16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33"/>
      <c r="E9" s="3"/>
      <c r="F9" s="10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33"/>
      <c r="E10" s="3"/>
      <c r="F10" s="10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33"/>
      <c r="E11" s="3"/>
      <c r="F11" s="10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33"/>
      <c r="E12" s="3"/>
      <c r="F12" s="10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33"/>
      <c r="E13" s="3"/>
      <c r="F13" s="10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33"/>
      <c r="E14" s="3"/>
      <c r="F14" s="10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33"/>
      <c r="E15" s="3"/>
      <c r="F15" s="10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33"/>
      <c r="E16" s="3"/>
      <c r="F16" s="10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33"/>
      <c r="E17" s="3"/>
      <c r="F17" s="10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33"/>
      <c r="E18" s="3"/>
      <c r="F18" s="10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33"/>
      <c r="E19" s="3"/>
      <c r="F19" s="10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34"/>
      <c r="E20" s="3"/>
      <c r="F20" s="10"/>
      <c r="G20" s="6"/>
      <c r="H20" s="7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9:AX49"/>
  <sheetViews>
    <sheetView workbookViewId="0">
      <selection activeCell="A9" sqref="A9:A24"/>
    </sheetView>
  </sheetViews>
  <sheetFormatPr baseColWidth="10" defaultColWidth="8.83203125" defaultRowHeight="15" x14ac:dyDescent="0.2"/>
  <sheetData>
    <row r="9" spans="1:50" x14ac:dyDescent="0.2">
      <c r="A9">
        <v>1</v>
      </c>
      <c r="J9">
        <v>0</v>
      </c>
      <c r="K9">
        <v>0.25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0.75</v>
      </c>
      <c r="AC9">
        <v>0</v>
      </c>
      <c r="AD9">
        <v>0</v>
      </c>
      <c r="AE9">
        <v>0</v>
      </c>
      <c r="AF9">
        <v>0.75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1.75</v>
      </c>
    </row>
    <row r="10" spans="1:50" x14ac:dyDescent="0.2">
      <c r="A10">
        <v>2</v>
      </c>
      <c r="J10">
        <v>1.25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0.25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0.75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0.25</v>
      </c>
    </row>
    <row r="11" spans="1:50" x14ac:dyDescent="0.2">
      <c r="A11">
        <v>6</v>
      </c>
      <c r="J11">
        <v>0</v>
      </c>
      <c r="K11">
        <v>0</v>
      </c>
      <c r="L11">
        <v>0</v>
      </c>
      <c r="M11">
        <v>0</v>
      </c>
      <c r="N11">
        <v>0</v>
      </c>
      <c r="O11">
        <v>0.5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">
      <c r="A12">
        <v>8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>
        <v>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">
      <c r="A14">
        <v>10</v>
      </c>
      <c r="J14">
        <v>0</v>
      </c>
      <c r="K14">
        <v>0.75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0.5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</row>
    <row r="15" spans="1:50" x14ac:dyDescent="0.2">
      <c r="A15">
        <v>12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-0.25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">
      <c r="A16">
        <v>19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1.25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0.25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0.25</v>
      </c>
    </row>
    <row r="17" spans="1:50" x14ac:dyDescent="0.2">
      <c r="A17">
        <v>23</v>
      </c>
      <c r="J17">
        <v>0</v>
      </c>
      <c r="K17">
        <v>0.75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0.5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">
      <c r="A18">
        <v>24</v>
      </c>
      <c r="J18">
        <v>0</v>
      </c>
      <c r="K18">
        <v>0.75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0.75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0.25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0.5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</row>
    <row r="19" spans="1:50" x14ac:dyDescent="0.2">
      <c r="A19">
        <v>30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">
      <c r="A20">
        <v>34</v>
      </c>
      <c r="J20">
        <v>0</v>
      </c>
      <c r="K20">
        <v>0.75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0.5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">
      <c r="A21">
        <v>37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 t="e">
        <v>#N/A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 t="e">
        <v>#N/A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0.5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0.5</v>
      </c>
      <c r="AU23">
        <v>0</v>
      </c>
      <c r="AV23">
        <v>0</v>
      </c>
      <c r="AW23">
        <v>0</v>
      </c>
      <c r="AX23">
        <v>0</v>
      </c>
    </row>
    <row r="24" spans="1:50" x14ac:dyDescent="0.2">
      <c r="A24" t="e">
        <v>#N/A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1.25</v>
      </c>
      <c r="AU24">
        <v>0</v>
      </c>
      <c r="AV24">
        <v>0</v>
      </c>
      <c r="AW24">
        <v>0</v>
      </c>
      <c r="AX24">
        <v>1.5</v>
      </c>
    </row>
    <row r="25" spans="1:50" x14ac:dyDescent="0.2"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0.75</v>
      </c>
      <c r="AU25">
        <v>0</v>
      </c>
      <c r="AV25">
        <v>0</v>
      </c>
      <c r="AW25">
        <v>0</v>
      </c>
      <c r="AX25">
        <v>-0.5</v>
      </c>
    </row>
    <row r="26" spans="1:50" x14ac:dyDescent="0.2"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J27">
        <v>1.5</v>
      </c>
      <c r="K27">
        <v>0</v>
      </c>
      <c r="L27">
        <v>0</v>
      </c>
      <c r="M27">
        <v>0</v>
      </c>
      <c r="N27">
        <v>0</v>
      </c>
      <c r="O27">
        <v>0.25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0.5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0.5</v>
      </c>
      <c r="AF27">
        <v>1</v>
      </c>
      <c r="AG27">
        <v>0.75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0.75</v>
      </c>
      <c r="AU27">
        <v>0</v>
      </c>
      <c r="AV27">
        <v>0</v>
      </c>
      <c r="AW27">
        <v>0</v>
      </c>
      <c r="AX27">
        <v>0.75</v>
      </c>
    </row>
    <row r="28" spans="1:50" x14ac:dyDescent="0.2"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">
      <c r="J29">
        <v>0</v>
      </c>
      <c r="K29">
        <v>-0.5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0.25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0.25</v>
      </c>
    </row>
    <row r="30" spans="1:50" x14ac:dyDescent="0.2"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0.25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</row>
    <row r="31" spans="1:50" x14ac:dyDescent="0.2"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1.25</v>
      </c>
    </row>
    <row r="32" spans="1:50" x14ac:dyDescent="0.2">
      <c r="J32">
        <v>0.75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0.75</v>
      </c>
      <c r="AC32">
        <v>0</v>
      </c>
      <c r="AD32">
        <v>0</v>
      </c>
      <c r="AE32">
        <v>0</v>
      </c>
      <c r="AF32">
        <v>0.75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0.5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1.5</v>
      </c>
    </row>
    <row r="33" spans="10:50" x14ac:dyDescent="0.2"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0.5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0.5</v>
      </c>
    </row>
    <row r="34" spans="10:50" x14ac:dyDescent="0.2"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0:50" x14ac:dyDescent="0.2"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0:50" x14ac:dyDescent="0.2"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0:50" x14ac:dyDescent="0.2">
      <c r="J37">
        <v>0</v>
      </c>
      <c r="K37">
        <v>0</v>
      </c>
      <c r="L37">
        <v>0.5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0.5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0.75</v>
      </c>
    </row>
    <row r="38" spans="10:50" x14ac:dyDescent="0.2">
      <c r="J38">
        <v>0</v>
      </c>
      <c r="K38">
        <v>0.75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0.75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0:50" x14ac:dyDescent="0.2"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0:50" x14ac:dyDescent="0.2"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0:50" x14ac:dyDescent="0.2"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0.5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0.5</v>
      </c>
    </row>
    <row r="42" spans="10:50" x14ac:dyDescent="0.2"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1.25</v>
      </c>
      <c r="AG42">
        <v>0.5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0.5</v>
      </c>
    </row>
    <row r="43" spans="10:50" x14ac:dyDescent="0.2"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0:50" x14ac:dyDescent="0.2"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0:50" x14ac:dyDescent="0.2"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</row>
    <row r="46" spans="10:50" x14ac:dyDescent="0.2"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0:50" x14ac:dyDescent="0.2"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0:50" x14ac:dyDescent="0.2"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0:50" x14ac:dyDescent="0.2"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2_1</vt:lpstr>
      <vt:lpstr>2_2</vt:lpstr>
      <vt:lpstr>2_3</vt:lpstr>
      <vt:lpstr>2_4</vt:lpstr>
      <vt:lpstr>2_5</vt:lpstr>
      <vt:lpstr>Average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Microsoft Office User</cp:lastModifiedBy>
  <dcterms:created xsi:type="dcterms:W3CDTF">2013-11-29T10:05:40Z</dcterms:created>
  <dcterms:modified xsi:type="dcterms:W3CDTF">2023-08-06T19:34:09Z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528861357</vt:i4>
  </property>
  <property fmtid="{D5CDD505-2E9C-101B-9397-08002B2CF9AE}" pid="3" name="_NewReviewCycle">
    <vt:lpwstr/>
  </property>
  <property fmtid="{D5CDD505-2E9C-101B-9397-08002B2CF9AE}" pid="4" name="_EmailSubject">
    <vt:lpwstr>Job coding mental maps to excel?</vt:lpwstr>
  </property>
  <property fmtid="{D5CDD505-2E9C-101B-9397-08002B2CF9AE}" pid="5" name="_AuthorEmail">
    <vt:lpwstr>Anssi.Tarkiainen@lut.fi</vt:lpwstr>
  </property>
  <property fmtid="{D5CDD505-2E9C-101B-9397-08002B2CF9AE}" pid="6" name="_AuthorEmailDisplayName">
    <vt:lpwstr>Anssi Tarkiainen</vt:lpwstr>
  </property>
  <property fmtid="{D5CDD505-2E9C-101B-9397-08002B2CF9AE}" pid="7" name="_PreviousAdHocReviewCycleID">
    <vt:i4>131364681</vt:i4>
  </property>
  <property fmtid="{D5CDD505-2E9C-101B-9397-08002B2CF9AE}" pid="8" name="_ReviewingToolsShownOnce">
    <vt:lpwstr/>
  </property>
</Properties>
</file>