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<sst xmlns="http://schemas.openxmlformats.org/spreadsheetml/2006/main" count="54" uniqueCount="38">
  <si>
    <t>XYZ RESULT SHEET</t>
  </si>
  <si>
    <t>Marks</t>
  </si>
  <si>
    <t>Student Info</t>
  </si>
  <si>
    <t>Roll</t>
  </si>
  <si>
    <t>Name</t>
  </si>
  <si>
    <t>Bangla</t>
  </si>
  <si>
    <t>English</t>
  </si>
  <si>
    <t>Math</t>
  </si>
  <si>
    <t>Roni</t>
  </si>
  <si>
    <t>Grade In</t>
  </si>
  <si>
    <t>Grade</t>
  </si>
  <si>
    <t>Time</t>
  </si>
  <si>
    <t>Rafi</t>
  </si>
  <si>
    <t>Sakib</t>
  </si>
  <si>
    <t>Hridoy</t>
  </si>
  <si>
    <t>Rafid</t>
  </si>
  <si>
    <t>Hasan</t>
  </si>
  <si>
    <t>Akash</t>
  </si>
  <si>
    <t>Marks Range</t>
  </si>
  <si>
    <t>Rimi</t>
  </si>
  <si>
    <t>0-50</t>
  </si>
  <si>
    <t>F</t>
  </si>
  <si>
    <t>Nusrat</t>
  </si>
  <si>
    <t>51-60</t>
  </si>
  <si>
    <t>D</t>
  </si>
  <si>
    <t>Payel</t>
  </si>
  <si>
    <t>61-70</t>
  </si>
  <si>
    <t>C</t>
  </si>
  <si>
    <t>Keya</t>
  </si>
  <si>
    <t>71-80</t>
  </si>
  <si>
    <t>B</t>
  </si>
  <si>
    <t>Momin</t>
  </si>
  <si>
    <t>81-100</t>
  </si>
  <si>
    <t>A</t>
  </si>
  <si>
    <t>Priya</t>
  </si>
  <si>
    <t>Bristi</t>
  </si>
  <si>
    <t>Rakib</t>
  </si>
  <si>
    <t>Grade System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</si>
</sst>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2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A2C4C9"/>
        <bgColor rgb="FFA2C4C9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</fills>
  <borders count="19">
    <border/>
    <border>
      <left style="double">
        <color rgb="FFFF0000"/>
      </left>
      <top style="double">
        <color rgb="FFFF0000"/>
      </top>
    </border>
    <border>
      <top style="double">
        <color rgb="FFFF0000"/>
      </top>
    </border>
    <border>
      <right style="double">
        <color rgb="FFFF0000"/>
      </right>
      <top style="double">
        <color rgb="FFFF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FF0000"/>
      </left>
    </border>
    <border>
      <right style="double">
        <color rgb="FFFF0000"/>
      </right>
    </border>
    <border>
      <left style="thin">
        <color rgb="FF000000"/>
      </left>
    </border>
    <border>
      <right style="thin">
        <color rgb="FF000000"/>
      </right>
    </border>
    <border>
      <left style="double">
        <color rgb="FFFF0000"/>
      </left>
      <bottom style="double">
        <color rgb="FFFF0000"/>
      </bottom>
    </border>
    <border>
      <bottom style="double">
        <color rgb="FFFF0000"/>
      </bottom>
    </border>
    <border>
      <right style="double">
        <color rgb="FFFF0000"/>
      </right>
      <bottom style="double">
        <color rgb="FFFF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1" fillId="3" fontId="3" numFmtId="0" xfId="0" applyAlignment="1" applyBorder="1" applyFill="1" applyFont="1">
      <alignment horizontal="center" vertical="bottom"/>
    </xf>
    <xf borderId="2" fillId="3" fontId="3" numFmtId="0" xfId="0" applyAlignment="1" applyBorder="1" applyFont="1">
      <alignment horizontal="right" readingOrder="0" vertical="bottom"/>
    </xf>
    <xf borderId="2" fillId="0" fontId="1" numFmtId="0" xfId="0" applyAlignment="1" applyBorder="1" applyFont="1">
      <alignment vertical="bottom"/>
    </xf>
    <xf borderId="2" fillId="4" fontId="3" numFmtId="0" xfId="0" applyAlignment="1" applyBorder="1" applyFill="1" applyFont="1">
      <alignment horizontal="center" vertical="bottom"/>
    </xf>
    <xf borderId="3" fillId="4" fontId="3" numFmtId="0" xfId="0" applyAlignment="1" applyBorder="1" applyFont="1">
      <alignment vertical="bottom"/>
    </xf>
    <xf borderId="4" fillId="5" fontId="4" numFmtId="0" xfId="0" applyAlignment="1" applyBorder="1" applyFill="1" applyFont="1">
      <alignment horizontal="center" vertical="bottom"/>
    </xf>
    <xf borderId="5" fillId="5" fontId="4" numFmtId="0" xfId="0" applyAlignment="1" applyBorder="1" applyFont="1">
      <alignment horizontal="center" vertical="bottom"/>
    </xf>
    <xf borderId="6" fillId="2" fontId="3" numFmtId="0" xfId="0" applyAlignment="1" applyBorder="1" applyFont="1">
      <alignment vertical="bottom"/>
    </xf>
    <xf borderId="7" fillId="2" fontId="3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10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11" fillId="0" fontId="3" numFmtId="0" xfId="0" applyAlignment="1" applyBorder="1" applyFont="1">
      <alignment horizontal="right" vertical="bottom"/>
    </xf>
    <xf borderId="11" fillId="0" fontId="3" numFmtId="0" xfId="0" applyAlignment="1" applyBorder="1" applyFont="1">
      <alignment vertical="bottom"/>
    </xf>
    <xf borderId="8" fillId="6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vertical="bottom"/>
    </xf>
    <xf borderId="0" fillId="7" fontId="3" numFmtId="0" xfId="0" applyAlignment="1" applyFill="1" applyFont="1">
      <alignment horizontal="center" vertical="bottom"/>
    </xf>
    <xf borderId="0" fillId="8" fontId="3" numFmtId="0" xfId="0" applyAlignment="1" applyFill="1" applyFont="1">
      <alignment horizontal="center" vertical="bottom"/>
    </xf>
    <xf borderId="9" fillId="8" fontId="3" numFmtId="14" xfId="0" applyAlignment="1" applyBorder="1" applyFont="1" applyNumberFormat="1">
      <alignment horizontal="right" vertical="bottom"/>
    </xf>
    <xf borderId="12" fillId="0" fontId="1" numFmtId="0" xfId="0" applyAlignment="1" applyBorder="1" applyFont="1">
      <alignment vertical="bottom"/>
    </xf>
    <xf borderId="13" fillId="0" fontId="4" numFmtId="0" xfId="0" applyAlignment="1" applyBorder="1" applyFont="1">
      <alignment horizontal="center" vertical="bottom"/>
    </xf>
    <xf borderId="13" fillId="9" fontId="4" numFmtId="0" xfId="0" applyAlignment="1" applyBorder="1" applyFill="1" applyFont="1">
      <alignment vertical="bottom"/>
    </xf>
    <xf borderId="13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0" fillId="10" fontId="3" numFmtId="0" xfId="0" applyAlignment="1" applyFill="1" applyFont="1">
      <alignment horizontal="right" vertical="bottom"/>
    </xf>
    <xf borderId="11" fillId="10" fontId="3" numFmtId="0" xfId="0" applyAlignment="1" applyBorder="1" applyFont="1">
      <alignment horizontal="right" vertical="bottom"/>
    </xf>
    <xf borderId="4" fillId="11" fontId="3" numFmtId="0" xfId="0" applyAlignment="1" applyBorder="1" applyFill="1" applyFont="1">
      <alignment vertical="bottom"/>
    </xf>
    <xf borderId="15" fillId="11" fontId="3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0" fillId="12" fontId="3" numFmtId="0" xfId="0" applyAlignment="1" applyFill="1" applyFont="1">
      <alignment horizontal="right" vertical="bottom"/>
    </xf>
    <xf borderId="11" fillId="12" fontId="3" numFmtId="0" xfId="0" applyAlignment="1" applyBorder="1" applyFont="1">
      <alignment horizontal="right" vertical="bottom"/>
    </xf>
    <xf borderId="16" fillId="0" fontId="3" numFmtId="0" xfId="0" applyAlignment="1" applyBorder="1" applyFont="1">
      <alignment vertical="bottom"/>
    </xf>
    <xf borderId="17" fillId="0" fontId="3" numFmtId="0" xfId="0" applyAlignment="1" applyBorder="1" applyFont="1">
      <alignment vertical="bottom"/>
    </xf>
    <xf borderId="18" fillId="0" fontId="3" numFmtId="0" xfId="0" applyAlignment="1" applyBorder="1" applyFont="1">
      <alignment horizontal="right" vertical="bottom"/>
    </xf>
    <xf borderId="17" fillId="0" fontId="3" numFmtId="0" xfId="0" applyAlignment="1" applyBorder="1" applyFont="1">
      <alignment horizontal="right" vertical="bottom"/>
    </xf>
    <xf borderId="16" fillId="0" fontId="3" numFmtId="0" xfId="0" applyAlignment="1" applyBorder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2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3" t="s">
        <v>1</v>
      </c>
      <c r="L2" s="1"/>
      <c r="M2" s="4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3</v>
      </c>
      <c r="C3" s="6"/>
      <c r="D3" s="7"/>
      <c r="E3" s="8" t="s">
        <v>4</v>
      </c>
      <c r="F3" s="9"/>
      <c r="G3" s="1"/>
      <c r="H3" s="10" t="s">
        <v>3</v>
      </c>
      <c r="I3" s="11" t="s">
        <v>5</v>
      </c>
      <c r="J3" s="11" t="s">
        <v>6</v>
      </c>
      <c r="K3" s="11" t="s">
        <v>7</v>
      </c>
      <c r="L3" s="1"/>
      <c r="M3" s="12" t="s">
        <v>3</v>
      </c>
      <c r="N3" s="13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4"/>
      <c r="C4" s="1"/>
      <c r="D4" s="1"/>
      <c r="E4" s="1"/>
      <c r="F4" s="15"/>
      <c r="G4" s="1"/>
      <c r="H4" s="16">
        <v>1.0</v>
      </c>
      <c r="I4" s="17">
        <v>67.0</v>
      </c>
      <c r="J4" s="17">
        <v>72.0</v>
      </c>
      <c r="K4" s="18">
        <v>85.0</v>
      </c>
      <c r="L4" s="1"/>
      <c r="M4" s="16">
        <v>1.0</v>
      </c>
      <c r="N4" s="19" t="s">
        <v>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0" t="s">
        <v>9</v>
      </c>
      <c r="C5" s="21"/>
      <c r="D5" s="22" t="s">
        <v>10</v>
      </c>
      <c r="E5" s="23" t="s">
        <v>11</v>
      </c>
      <c r="F5" s="24"/>
      <c r="G5" s="1"/>
      <c r="H5" s="16">
        <v>2.0</v>
      </c>
      <c r="I5" s="17">
        <v>57.0</v>
      </c>
      <c r="J5" s="17">
        <v>88.0</v>
      </c>
      <c r="K5" s="18">
        <v>69.0</v>
      </c>
      <c r="L5" s="1"/>
      <c r="M5" s="16">
        <f t="shared" ref="M5:M18" si="1">M4+1</f>
        <v>2</v>
      </c>
      <c r="N5" s="19" t="s">
        <v>12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5"/>
      <c r="C6" s="26"/>
      <c r="D6" s="27"/>
      <c r="E6" s="28"/>
      <c r="F6" s="29"/>
      <c r="G6" s="1"/>
      <c r="H6" s="16">
        <v>3.0</v>
      </c>
      <c r="I6" s="17">
        <v>90.0</v>
      </c>
      <c r="J6" s="17">
        <v>77.0</v>
      </c>
      <c r="K6" s="18">
        <v>81.0</v>
      </c>
      <c r="L6" s="1"/>
      <c r="M6" s="16">
        <f t="shared" si="1"/>
        <v>3</v>
      </c>
      <c r="N6" s="19" t="s">
        <v>13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6">
        <v>4.0</v>
      </c>
      <c r="I7" s="17">
        <v>73.0</v>
      </c>
      <c r="J7" s="17">
        <v>92.0</v>
      </c>
      <c r="K7" s="18">
        <v>74.0</v>
      </c>
      <c r="L7" s="1"/>
      <c r="M7" s="16">
        <f t="shared" si="1"/>
        <v>4</v>
      </c>
      <c r="N7" s="1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6">
        <v>5.0</v>
      </c>
      <c r="I8" s="17">
        <v>85.0</v>
      </c>
      <c r="J8" s="17">
        <v>61.0</v>
      </c>
      <c r="K8" s="18">
        <v>90.0</v>
      </c>
      <c r="L8" s="1"/>
      <c r="M8" s="16">
        <f t="shared" si="1"/>
        <v>5</v>
      </c>
      <c r="N8" s="19" t="s">
        <v>15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6">
        <v>6.0</v>
      </c>
      <c r="I9" s="17">
        <v>88.0</v>
      </c>
      <c r="J9" s="17">
        <v>83.0</v>
      </c>
      <c r="K9" s="18">
        <v>72.0</v>
      </c>
      <c r="L9" s="1"/>
      <c r="M9" s="16">
        <f t="shared" si="1"/>
        <v>6</v>
      </c>
      <c r="N9" s="19" t="s"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6">
        <v>7.0</v>
      </c>
      <c r="I10" s="30">
        <v>79.0</v>
      </c>
      <c r="J10" s="30">
        <v>30.0</v>
      </c>
      <c r="K10" s="31">
        <v>93.0</v>
      </c>
      <c r="L10" s="1"/>
      <c r="M10" s="16">
        <f t="shared" si="1"/>
        <v>7</v>
      </c>
      <c r="N10" s="19" t="s">
        <v>17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32" t="s">
        <v>18</v>
      </c>
      <c r="D11" s="33" t="s">
        <v>10</v>
      </c>
      <c r="E11" s="1"/>
      <c r="F11" s="1"/>
      <c r="G11" s="1"/>
      <c r="H11" s="16">
        <v>8.0</v>
      </c>
      <c r="I11" s="17">
        <v>91.0</v>
      </c>
      <c r="J11" s="17">
        <v>85.0</v>
      </c>
      <c r="K11" s="18">
        <v>88.0</v>
      </c>
      <c r="L11" s="1"/>
      <c r="M11" s="16">
        <f t="shared" si="1"/>
        <v>8</v>
      </c>
      <c r="N11" s="19" t="s">
        <v>19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34" t="s">
        <v>20</v>
      </c>
      <c r="D12" s="19" t="s">
        <v>21</v>
      </c>
      <c r="E12" s="1"/>
      <c r="F12" s="1"/>
      <c r="G12" s="1"/>
      <c r="H12" s="16">
        <v>9.0</v>
      </c>
      <c r="I12" s="17">
        <v>84.0</v>
      </c>
      <c r="J12" s="17">
        <v>89.0</v>
      </c>
      <c r="K12" s="18">
        <v>79.0</v>
      </c>
      <c r="L12" s="1"/>
      <c r="M12" s="16">
        <f t="shared" si="1"/>
        <v>9</v>
      </c>
      <c r="N12" s="19" t="s">
        <v>22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34" t="s">
        <v>23</v>
      </c>
      <c r="D13" s="19" t="s">
        <v>24</v>
      </c>
      <c r="E13" s="1"/>
      <c r="F13" s="1"/>
      <c r="G13" s="1"/>
      <c r="H13" s="16">
        <v>10.0</v>
      </c>
      <c r="I13" s="35">
        <v>76.0</v>
      </c>
      <c r="J13" s="35">
        <v>95.0</v>
      </c>
      <c r="K13" s="36">
        <v>86.0</v>
      </c>
      <c r="L13" s="1"/>
      <c r="M13" s="16">
        <f t="shared" si="1"/>
        <v>10</v>
      </c>
      <c r="N13" s="19" t="s">
        <v>25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34" t="s">
        <v>26</v>
      </c>
      <c r="D14" s="19" t="s">
        <v>27</v>
      </c>
      <c r="E14" s="1"/>
      <c r="F14" s="1"/>
      <c r="G14" s="1"/>
      <c r="H14" s="16">
        <v>11.0</v>
      </c>
      <c r="I14" s="17">
        <v>45.0</v>
      </c>
      <c r="J14" s="17">
        <v>80.0</v>
      </c>
      <c r="K14" s="18">
        <v>91.0</v>
      </c>
      <c r="L14" s="1"/>
      <c r="M14" s="16">
        <f t="shared" si="1"/>
        <v>11</v>
      </c>
      <c r="N14" s="19" t="s">
        <v>28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34" t="s">
        <v>29</v>
      </c>
      <c r="D15" s="19" t="s">
        <v>30</v>
      </c>
      <c r="E15" s="1"/>
      <c r="F15" s="1"/>
      <c r="G15" s="1"/>
      <c r="H15" s="16">
        <v>12.0</v>
      </c>
      <c r="I15" s="17">
        <v>78.0</v>
      </c>
      <c r="J15" s="17">
        <v>74.0</v>
      </c>
      <c r="K15" s="18">
        <v>82.0</v>
      </c>
      <c r="L15" s="1"/>
      <c r="M15" s="16">
        <f t="shared" si="1"/>
        <v>12</v>
      </c>
      <c r="N15" s="19" t="s">
        <v>31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37" t="s">
        <v>32</v>
      </c>
      <c r="D16" s="38" t="s">
        <v>33</v>
      </c>
      <c r="E16" s="1"/>
      <c r="F16" s="1"/>
      <c r="G16" s="1"/>
      <c r="H16" s="16">
        <v>13.0</v>
      </c>
      <c r="I16" s="17">
        <v>64.0</v>
      </c>
      <c r="J16" s="17">
        <v>87.0</v>
      </c>
      <c r="K16" s="18">
        <v>70.0</v>
      </c>
      <c r="L16" s="1"/>
      <c r="M16" s="16">
        <f t="shared" si="1"/>
        <v>13</v>
      </c>
      <c r="N16" s="19" t="s">
        <v>34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6">
        <v>14.0</v>
      </c>
      <c r="I17" s="17">
        <v>81.0</v>
      </c>
      <c r="J17" s="17">
        <v>68.0</v>
      </c>
      <c r="K17" s="18">
        <v>84.0</v>
      </c>
      <c r="L17" s="1"/>
      <c r="M17" s="16">
        <f t="shared" si="1"/>
        <v>14</v>
      </c>
      <c r="N17" s="1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6">
        <v>15.0</v>
      </c>
      <c r="I18" s="39">
        <v>69.0</v>
      </c>
      <c r="J18" s="39">
        <v>90.0</v>
      </c>
      <c r="K18" s="40">
        <v>77.0</v>
      </c>
      <c r="L18" s="1"/>
      <c r="M18" s="41">
        <f t="shared" si="1"/>
        <v>15</v>
      </c>
      <c r="N18" s="38" t="s">
        <v>36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3" t="s">
        <v>37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32" t="s">
        <v>18</v>
      </c>
      <c r="K22" s="33" t="s">
        <v>10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34" t="s">
        <v>20</v>
      </c>
      <c r="K23" s="19" t="s">
        <v>21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34" t="s">
        <v>23</v>
      </c>
      <c r="K24" s="19" t="s">
        <v>24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34" t="s">
        <v>26</v>
      </c>
      <c r="K25" s="19" t="s">
        <v>27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34" t="s">
        <v>29</v>
      </c>
      <c r="K26" s="19" t="s">
        <v>30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37" t="s">
        <v>32</v>
      </c>
      <c r="K27" s="38" t="s">
        <v>33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D1:F1"/>
    <mergeCell ref="H2:K2"/>
    <mergeCell ref="M2:N2"/>
    <mergeCell ref="J21:K21"/>
  </mergeCells>
  <conditionalFormatting sqref="H3:K18">
    <cfRule type="expression" dxfId="0" priority="1">
      <formula>$H3=$C$3</formula>
    </cfRule>
  </conditionalFormatting>
  <conditionalFormatting sqref="D6">
    <cfRule type="notContainsBlanks" dxfId="0" priority="2">
      <formula>LEN(TRIM(D6))&gt;0</formula>
    </cfRule>
  </conditionalFormatting>
  <drawing r:id="rId1"/>
</worksheet>
</file>