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thabo\Downloads\"/>
    </mc:Choice>
  </mc:AlternateContent>
  <xr:revisionPtr revIDLastSave="0" documentId="8_{EAA772E5-C5D9-43AF-9B52-EB50D3127F2C}" xr6:coauthVersionLast="47" xr6:coauthVersionMax="47" xr10:uidLastSave="{00000000-0000-0000-0000-000000000000}"/>
  <bookViews>
    <workbookView xWindow="-108" yWindow="-108" windowWidth="23256" windowHeight="13896" xr2:uid="{E8920B9B-FA72-4274-A2A6-82093C24E5B3}"/>
  </bookViews>
  <sheets>
    <sheet name="CHARTS" sheetId="2" r:id="rId1"/>
    <sheet name="SALES_CASE_STUDY" sheetId="1" r:id="rId2"/>
  </sheets>
  <definedNames>
    <definedName name="_xlchart.v1.0" hidden="1">SALES_CASE_STUDY!$M$2:$M$1054</definedName>
    <definedName name="_xlchart.v1.1" hidden="1">SALES_CASE_STUDY!$M$2:$M$1054</definedName>
  </definedNames>
  <calcPr calcId="0"/>
  <pivotCaches>
    <pivotCache cacheId="100" r:id="rId3"/>
  </pivotCaches>
</workbook>
</file>

<file path=xl/sharedStrings.xml><?xml version="1.0" encoding="utf-8"?>
<sst xmlns="http://schemas.openxmlformats.org/spreadsheetml/2006/main" count="2219" uniqueCount="55">
  <si>
    <t>DATE</t>
  </si>
  <si>
    <t>DAY_OF_WEEK</t>
  </si>
  <si>
    <t>MONTH_NAME</t>
  </si>
  <si>
    <t>SALES</t>
  </si>
  <si>
    <t>SALES_COUNT</t>
  </si>
  <si>
    <t>COST_OF_SALES</t>
  </si>
  <si>
    <t>QUANTITY_SOLD</t>
  </si>
  <si>
    <t>TOTAL_UNIT_PRICE</t>
  </si>
  <si>
    <t>AVERAGE_SALES</t>
  </si>
  <si>
    <t>GROSS_PROFIT_PER_UNIT</t>
  </si>
  <si>
    <t>PRICE_PER_UNIT</t>
  </si>
  <si>
    <t>UNIT_PRICE</t>
  </si>
  <si>
    <t>DAILY_GROSS_PROFIT_PCT</t>
  </si>
  <si>
    <t>PED</t>
  </si>
  <si>
    <t>Mon</t>
  </si>
  <si>
    <t>December</t>
  </si>
  <si>
    <t>Tue</t>
  </si>
  <si>
    <t>Wed</t>
  </si>
  <si>
    <t>January</t>
  </si>
  <si>
    <t>Thu</t>
  </si>
  <si>
    <t>Fri</t>
  </si>
  <si>
    <t>Sat</t>
  </si>
  <si>
    <t>Sun</t>
  </si>
  <si>
    <t>February</t>
  </si>
  <si>
    <t>March</t>
  </si>
  <si>
    <t>April</t>
  </si>
  <si>
    <t>May</t>
  </si>
  <si>
    <t>June</t>
  </si>
  <si>
    <t>July</t>
  </si>
  <si>
    <t>September</t>
  </si>
  <si>
    <t>August</t>
  </si>
  <si>
    <t>October</t>
  </si>
  <si>
    <t>November</t>
  </si>
  <si>
    <t>Row Labels</t>
  </si>
  <si>
    <t>Grand Total</t>
  </si>
  <si>
    <t>2013</t>
  </si>
  <si>
    <t>2014</t>
  </si>
  <si>
    <t>2015</t>
  </si>
  <si>
    <t>2016</t>
  </si>
  <si>
    <t>Sum of SALES</t>
  </si>
  <si>
    <t>Sum of DAILY_GROSS_PROFIT_PCT</t>
  </si>
  <si>
    <t>Sum of PED</t>
  </si>
  <si>
    <t>Column Labels</t>
  </si>
  <si>
    <t>Qtr1</t>
  </si>
  <si>
    <t>Qtr2</t>
  </si>
  <si>
    <t>Qtr3</t>
  </si>
  <si>
    <t>Qtr4</t>
  </si>
  <si>
    <t>Sum of UNIT_PRICE</t>
  </si>
  <si>
    <t>Average of UNIT_PRICE</t>
  </si>
  <si>
    <t>Count of PED</t>
  </si>
  <si>
    <t>Count of GROSS_PROFIT_PER_UNIT</t>
  </si>
  <si>
    <t>QUANTITY SOLD</t>
  </si>
  <si>
    <t>SUM OF SALES</t>
  </si>
  <si>
    <t>UNIT PRICE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</si>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</sst>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;@"/>
    <numFmt numFmtId="170" formatCode="#,##0.0"/>
    <numFmt numFmtId="172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10" fontId="0" fillId="0" borderId="0" xfId="0" applyNumberFormat="1"/>
    <xf numFmtId="10" fontId="16" fillId="0" borderId="10" xfId="0" applyNumberFormat="1" applyFont="1" applyBorder="1"/>
    <xf numFmtId="2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[SALES_CASE_STUDY.xlsx]CHARTS!PivotTable43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Daily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CHARTS!$B$5:$B$9</c:f>
              <c:numCache>
                <c:formatCode>General</c:formatCode>
                <c:ptCount val="4"/>
                <c:pt idx="3">
                  <c:v>524283.45250000001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09D-AC00-4E80F0FE8008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CHARTS!$C$5:$C$9</c:f>
              <c:numCache>
                <c:formatCode>General</c:formatCode>
                <c:ptCount val="4"/>
                <c:pt idx="0">
                  <c:v>18068184.840169996</c:v>
                </c:pt>
                <c:pt idx="1">
                  <c:v>20587593.074099991</c:v>
                </c:pt>
                <c:pt idx="2">
                  <c:v>22587541.774109997</c:v>
                </c:pt>
                <c:pt idx="3">
                  <c:v>14171656.023049999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1-409D-AC00-4E80F0FE8008}"/>
            </c:ext>
          </c:extLst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CHARTS!$D$5:$D$9</c:f>
              <c:numCache>
                <c:formatCode>General</c:formatCode>
                <c:ptCount val="4"/>
                <c:pt idx="0">
                  <c:v>13867049.553570002</c:v>
                </c:pt>
                <c:pt idx="1">
                  <c:v>19680469.532080002</c:v>
                </c:pt>
                <c:pt idx="2">
                  <c:v>12282260.660980003</c:v>
                </c:pt>
                <c:pt idx="3">
                  <c:v>18187813.640919995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1-409D-AC00-4E80F0FE8008}"/>
            </c:ext>
          </c:extLst>
        </c:ser>
        <c:ser>
          <c:idx val="3"/>
          <c:order val="3"/>
          <c:tx>
            <c:strRef>
              <c:f>CHARTS!$E$3:$E$4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CHARTS!$E$5:$E$9</c:f>
              <c:numCache>
                <c:formatCode>General</c:formatCode>
                <c:ptCount val="4"/>
                <c:pt idx="0">
                  <c:v>13246828.823170004</c:v>
                </c:pt>
                <c:pt idx="1">
                  <c:v>18598246.969400004</c:v>
                </c:pt>
                <c:pt idx="2">
                  <c:v>10927697.34726</c:v>
                </c:pt>
                <c:pt idx="3">
                  <c:v>4180202.5655700006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F1-409D-AC00-4E80F0FE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298143"/>
        <c:axId val="2084294783"/>
      </c:lineChart>
      <c:catAx>
        <c:axId val="20842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94783"/>
        <c:crosses val="autoZero"/>
        <c:auto val="1"/>
        <c:lblAlgn val="ctr"/>
        <c:lblOffset val="100"/>
        <c:noMultiLvlLbl val="0"/>
      </c:catAx>
      <c:valAx>
        <c:axId val="20842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[SALES_CASE_STUDY.xlsx]CHARTS!PivotTable45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Gross Profit per Unit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CHARTS!$A$18:$A$25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CHARTS!$B$18:$B$25</c:f>
              <c:numCache>
                <c:formatCode>General</c:formatCode>
                <c:ptCount val="7"/>
                <c:pt idx="0">
                  <c:v>150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3-4CDA-8FD5-F166B450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0"/>
        <c:axId val="1217367439"/>
        <c:axId val="1217366479"/>
      </c:barChart>
      <c:catAx>
        <c:axId val="12173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7366479"/>
        <c:crosses val="autoZero"/>
        <c:auto val="1"/>
        <c:lblAlgn val="ctr"/>
        <c:lblOffset val="100"/>
        <c:noMultiLvlLbl val="0"/>
      </c:catAx>
      <c:valAx>
        <c:axId val="12173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Price Elasticity of Demand (PED) Indicator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CHARTS!$B$42</c:f>
              <c:strCache>
                <c:ptCount val="1"/>
                <c:pt idx="0">
                  <c:v>UNIT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CHARTS!$A$43:$A$46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CHARTS!$B$43:$B$46</c:f>
              <c:numCache>
                <c:formatCode>General</c:formatCode>
                <c:ptCount val="4"/>
                <c:pt idx="0">
                  <c:v>65</c:v>
                </c:pt>
                <c:pt idx="1">
                  <c:v>12592</c:v>
                </c:pt>
                <c:pt idx="2">
                  <c:v>13988</c:v>
                </c:pt>
                <c:pt idx="3">
                  <c:v>12329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0-4A9E-A1FE-C96C3B275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36"/>
        <c:axId val="230568864"/>
        <c:axId val="230567904"/>
      </c:barChart>
      <c:lineChart>
        <c:grouping val="standard"/>
        <c:varyColors val="0"/>
        <c:ser>
          <c:idx val="1"/>
          <c:order val="1"/>
          <c:tx>
            <c:strRef>
              <c:f>CHARTS!$C$42</c:f>
              <c:strCache>
                <c:ptCount val="1"/>
                <c:pt idx="0">
                  <c:v>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CHARTS!$A$43:$A$46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CHARTS!$C$43:$C$46</c:f>
              <c:numCache>
                <c:formatCode>0.00%</c:formatCode>
                <c:ptCount val="4"/>
                <c:pt idx="0">
                  <c:v>1.8993352326685661E-3</c:v>
                </c:pt>
                <c:pt idx="1">
                  <c:v>0.3466286799620133</c:v>
                </c:pt>
                <c:pt idx="2">
                  <c:v>0.3466286799620133</c:v>
                </c:pt>
                <c:pt idx="3">
                  <c:v>0.30484330484330485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0-4A9E-A1FE-C96C3B275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64064"/>
        <c:axId val="230569824"/>
      </c:lineChart>
      <c:catAx>
        <c:axId val="2305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67904"/>
        <c:crosses val="autoZero"/>
        <c:auto val="1"/>
        <c:lblAlgn val="ctr"/>
        <c:lblOffset val="100"/>
        <c:noMultiLvlLbl val="0"/>
      </c:catAx>
      <c:valAx>
        <c:axId val="2305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68864"/>
        <c:crosses val="autoZero"/>
        <c:crossBetween val="between"/>
      </c:valAx>
      <c:valAx>
        <c:axId val="2305698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64064"/>
        <c:crosses val="max"/>
        <c:crossBetween val="between"/>
      </c:valAx>
      <c:catAx>
        <c:axId val="230564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0569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Correlation between quantity and revenue.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CHARTS!$B$64</c:f>
              <c:strCache>
                <c:ptCount val="1"/>
                <c:pt idx="0">
                  <c:v>SUM OF SALES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CHARTS!$A$65:$A$74</c:f>
              <c:numCache>
                <c:formatCode>General</c:formatCode>
                <c:ptCount val="10"/>
                <c:pt idx="0">
                  <c:v>8863</c:v>
                </c:pt>
                <c:pt idx="1">
                  <c:v>10084</c:v>
                </c:pt>
                <c:pt idx="2">
                  <c:v>11257</c:v>
                </c:pt>
                <c:pt idx="3">
                  <c:v>18936</c:v>
                </c:pt>
                <c:pt idx="4">
                  <c:v>19017</c:v>
                </c:pt>
                <c:pt idx="5">
                  <c:v>19384</c:v>
                </c:pt>
                <c:pt idx="6">
                  <c:v>20223</c:v>
                </c:pt>
                <c:pt idx="7">
                  <c:v>20805</c:v>
                </c:pt>
                <c:pt idx="8">
                  <c:v>23310</c:v>
                </c:pt>
                <c:pt idx="9">
                  <c:v>26410</c:v>
                </c:pt>
              </c:numCache>
            </c:numRef>
          </c:xVal>
          <c:yVal>
            <c:numRef>
              <c:f>CHARTS!$B$65:$B$74</c:f>
              <c:numCache>
                <c:formatCode>General</c:formatCode>
                <c:ptCount val="10"/>
                <c:pt idx="0">
                  <c:v>647444.23029999994</c:v>
                </c:pt>
                <c:pt idx="1">
                  <c:v>707498.65179999999</c:v>
                </c:pt>
                <c:pt idx="2">
                  <c:v>760682.78499999992</c:v>
                </c:pt>
                <c:pt idx="3">
                  <c:v>715032.1899</c:v>
                </c:pt>
                <c:pt idx="4">
                  <c:v>617019.09149999998</c:v>
                </c:pt>
                <c:pt idx="5">
                  <c:v>628685.21880000003</c:v>
                </c:pt>
                <c:pt idx="6">
                  <c:v>656245.8284</c:v>
                </c:pt>
                <c:pt idx="7">
                  <c:v>661876.5</c:v>
                </c:pt>
                <c:pt idx="8">
                  <c:v>717096.71279999998</c:v>
                </c:pt>
                <c:pt idx="9">
                  <c:v>846678.38820000004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D-4349-B86B-AEA5E5A46C01}"/>
            </c:ext>
          </c:extLst>
        </c:ser>
        <c:ser>
          <c:idx val="1"/>
          <c:order val="1"/>
          <c:tx>
            <c:strRef>
              <c:f>CHARTS!$C$64</c:f>
              <c:strCache>
                <c:ptCount val="1"/>
                <c:pt idx="0">
                  <c:v>PED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CHARTS!$A$65:$A$74</c:f>
              <c:numCache>
                <c:formatCode>General</c:formatCode>
                <c:ptCount val="10"/>
                <c:pt idx="0">
                  <c:v>8863</c:v>
                </c:pt>
                <c:pt idx="1">
                  <c:v>10084</c:v>
                </c:pt>
                <c:pt idx="2">
                  <c:v>11257</c:v>
                </c:pt>
                <c:pt idx="3">
                  <c:v>18936</c:v>
                </c:pt>
                <c:pt idx="4">
                  <c:v>19017</c:v>
                </c:pt>
                <c:pt idx="5">
                  <c:v>19384</c:v>
                </c:pt>
                <c:pt idx="6">
                  <c:v>20223</c:v>
                </c:pt>
                <c:pt idx="7">
                  <c:v>20805</c:v>
                </c:pt>
                <c:pt idx="8">
                  <c:v>23310</c:v>
                </c:pt>
                <c:pt idx="9">
                  <c:v>26410</c:v>
                </c:pt>
              </c:numCache>
            </c:numRef>
          </c:xVal>
          <c:yVal>
            <c:numRef>
              <c:f>CHARTS!$C$65:$C$74</c:f>
              <c:numCache>
                <c:formatCode>General</c:formatCode>
                <c:ptCount val="10"/>
                <c:pt idx="0">
                  <c:v>-5.18</c:v>
                </c:pt>
                <c:pt idx="1">
                  <c:v>-5.18</c:v>
                </c:pt>
                <c:pt idx="2">
                  <c:v>-5.18</c:v>
                </c:pt>
                <c:pt idx="3">
                  <c:v>-2.59</c:v>
                </c:pt>
                <c:pt idx="4">
                  <c:v>-2.59</c:v>
                </c:pt>
                <c:pt idx="5">
                  <c:v>-2.59</c:v>
                </c:pt>
                <c:pt idx="6">
                  <c:v>-2.59</c:v>
                </c:pt>
                <c:pt idx="7">
                  <c:v>-2.59</c:v>
                </c:pt>
                <c:pt idx="8">
                  <c:v>-2.59</c:v>
                </c:pt>
                <c:pt idx="9">
                  <c:v>-2.59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D-4349-B86B-AEA5E5A4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44255"/>
        <c:axId val="2139641375"/>
      </c:scatterChart>
      <c:valAx>
        <c:axId val="213964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41375"/>
        <c:crosses val="autoZero"/>
        <c:crossBetween val="midCat"/>
      </c:valAx>
      <c:valAx>
        <c:axId val="21396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4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Monthly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CHARTS!$B$93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CHARTS!$A$94:$A$105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CHARTS!$B$94:$B$105</c:f>
              <c:numCache>
                <c:formatCode>_(* #,##0_);_(* \(#,##0\);_(* "-"??_);_(@_)</c:formatCode>
                <c:ptCount val="12"/>
                <c:pt idx="0">
                  <c:v>13107462.506360006</c:v>
                </c:pt>
                <c:pt idx="1">
                  <c:v>15573874.37641</c:v>
                </c:pt>
                <c:pt idx="2">
                  <c:v>16500726.334140006</c:v>
                </c:pt>
                <c:pt idx="3">
                  <c:v>19056617.417739987</c:v>
                </c:pt>
                <c:pt idx="4">
                  <c:v>21249505.249619991</c:v>
                </c:pt>
                <c:pt idx="5">
                  <c:v>18560186.908220008</c:v>
                </c:pt>
                <c:pt idx="6">
                  <c:v>11936228.626380004</c:v>
                </c:pt>
                <c:pt idx="7">
                  <c:v>18288376.109929997</c:v>
                </c:pt>
                <c:pt idx="8">
                  <c:v>15572895.046040006</c:v>
                </c:pt>
                <c:pt idx="9">
                  <c:v>13082831.163689993</c:v>
                </c:pt>
                <c:pt idx="10">
                  <c:v>11020532.089199999</c:v>
                </c:pt>
                <c:pt idx="11">
                  <c:v>12960592.42915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E-4092-8B7D-04ADB18C44DC}"/>
            </c:ext>
          </c:extLst>
        </c:ser>
        <c:ser>
          <c:idx val="1"/>
          <c:order val="1"/>
          <c:tx>
            <c:strRef>
              <c:f>CHARTS!$C$93</c:f>
              <c:strCache>
                <c:ptCount val="1"/>
                <c:pt idx="0">
                  <c:v>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CHARTS!$A$94:$A$105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CHARTS!$C$94:$C$105</c:f>
              <c:numCache>
                <c:formatCode>0.00</c:formatCode>
                <c:ptCount val="12"/>
                <c:pt idx="0">
                  <c:v>37.193548387096776</c:v>
                </c:pt>
                <c:pt idx="1">
                  <c:v>36.658823529411762</c:v>
                </c:pt>
                <c:pt idx="2">
                  <c:v>37.731182795698928</c:v>
                </c:pt>
                <c:pt idx="3">
                  <c:v>36.477777777777774</c:v>
                </c:pt>
                <c:pt idx="4">
                  <c:v>36.408602150537632</c:v>
                </c:pt>
                <c:pt idx="5">
                  <c:v>35.866666666666667</c:v>
                </c:pt>
                <c:pt idx="6">
                  <c:v>37.70967741935484</c:v>
                </c:pt>
                <c:pt idx="7">
                  <c:v>35.537634408602152</c:v>
                </c:pt>
                <c:pt idx="8">
                  <c:v>36.055555555555557</c:v>
                </c:pt>
                <c:pt idx="9">
                  <c:v>38.268817204301072</c:v>
                </c:pt>
                <c:pt idx="10">
                  <c:v>38.684210526315788</c:v>
                </c:pt>
                <c:pt idx="11">
                  <c:v>38.078125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E-4092-8B7D-04ADB18C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471917327"/>
        <c:axId val="471915407"/>
      </c:barChart>
      <c:catAx>
        <c:axId val="4719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15407"/>
        <c:crosses val="autoZero"/>
        <c:auto val="1"/>
        <c:lblAlgn val="ctr"/>
        <c:lblOffset val="100"/>
        <c:noMultiLvlLbl val="0"/>
      </c:catAx>
      <c:valAx>
        <c:axId val="4719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17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[SALES_CASE_STUDY.xlsx]CHARTS!PivotTable61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Unit Price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CHARTS!$B$109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CHARTS!$A$110:$A$114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CHARTS!$B$110:$B$114</c:f>
              <c:numCache>
                <c:formatCode>0.00</c:formatCode>
                <c:ptCount val="4"/>
                <c:pt idx="0">
                  <c:v>32.5</c:v>
                </c:pt>
                <c:pt idx="1">
                  <c:v>34.4986301369863</c:v>
                </c:pt>
                <c:pt idx="2">
                  <c:v>38.323287671232876</c:v>
                </c:pt>
                <c:pt idx="3">
                  <c:v>38.40809968847352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F-4928-8723-F8F8D3271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48639"/>
        <c:axId val="703749119"/>
      </c:lineChart>
      <c:catAx>
        <c:axId val="7037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49119"/>
        <c:crosses val="autoZero"/>
        <c:auto val="1"/>
        <c:lblAlgn val="ctr"/>
        <c:lblOffset val="100"/>
        <c:noMultiLvlLbl val="0"/>
      </c:catAx>
      <c:valAx>
        <c:axId val="7037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[SALES_CASE_STUDY.xlsx]CHARTS!PivotTable62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Gross Profit %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CHARTS!$B$117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CHARTS!$A$118:$A$122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CHARTS!$B$118:$B$122</c:f>
              <c:numCache>
                <c:formatCode>General</c:formatCode>
                <c:ptCount val="4"/>
                <c:pt idx="0">
                  <c:v>-4.95</c:v>
                </c:pt>
                <c:pt idx="1">
                  <c:v>-329.02000000000021</c:v>
                </c:pt>
                <c:pt idx="2">
                  <c:v>-1435.8399999999997</c:v>
                </c:pt>
                <c:pt idx="3">
                  <c:v>848.25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D-4269-BD41-5125386D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691807"/>
        <c:axId val="1303692767"/>
      </c:lineChart>
      <c:catAx>
        <c:axId val="13036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92767"/>
        <c:crosses val="autoZero"/>
        <c:auto val="1"/>
        <c:lblAlgn val="ctr"/>
        <c:lblOffset val="100"/>
        <c:noMultiLvlLbl val="0"/>
      </c:catAx>
      <c:valAx>
        <c:axId val="13036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[SALES_CASE_STUDY.xlsx]CHARTS!PivotTable63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CHARTS!$A$134:$A$141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CHARTS!$B$134:$B$141</c:f>
              <c:numCache>
                <c:formatCode>General</c:formatCode>
                <c:ptCount val="7"/>
                <c:pt idx="0">
                  <c:v>36.93333333333333</c:v>
                </c:pt>
                <c:pt idx="1">
                  <c:v>37.158940397350996</c:v>
                </c:pt>
                <c:pt idx="2">
                  <c:v>37.192052980132452</c:v>
                </c:pt>
                <c:pt idx="3">
                  <c:v>36.960264900662253</c:v>
                </c:pt>
                <c:pt idx="4">
                  <c:v>37.126666666666665</c:v>
                </c:pt>
                <c:pt idx="5">
                  <c:v>36.926666666666669</c:v>
                </c:pt>
                <c:pt idx="6">
                  <c:v>36.786666666666669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4-4D88-8072-C022CA23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661183"/>
        <c:axId val="701661663"/>
      </c:barChart>
      <c:catAx>
        <c:axId val="70166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61663"/>
        <c:crosses val="autoZero"/>
        <c:auto val="1"/>
        <c:lblAlgn val="ctr"/>
        <c:lblOffset val="100"/>
        <c:noMultiLvlLbl val="0"/>
      </c:catAx>
      <c:valAx>
        <c:axId val="70166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0</xdr:rowOff>
    </xdr:from>
    <xdr:to>
      <xdr:col>19</xdr:col>
      <xdr:colOff>335280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8AE62-ACD1-C712-4A19-AC4502D9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632460</xdr:colOff>
      <xdr:row>15</xdr:row>
      <xdr:rowOff>80010</xdr:rowOff>
    </xdr:from>
    <xdr:to>
      <xdr:col>14</xdr:col>
      <xdr:colOff>533400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52D4E5-ABDA-86C2-CB0A-219EBFFA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449580</xdr:colOff>
      <xdr:row>32</xdr:row>
      <xdr:rowOff>95250</xdr:rowOff>
    </xdr:from>
    <xdr:to>
      <xdr:col>14</xdr:col>
      <xdr:colOff>381000</xdr:colOff>
      <xdr:row>47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17604E-9128-A937-F823-F9C10A83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403860</xdr:colOff>
      <xdr:row>48</xdr:row>
      <xdr:rowOff>95250</xdr:rowOff>
    </xdr:from>
    <xdr:to>
      <xdr:col>15</xdr:col>
      <xdr:colOff>30480</xdr:colOff>
      <xdr:row>72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7E4DE1-94F4-0783-5177-E46D40358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99060</xdr:colOff>
      <xdr:row>78</xdr:row>
      <xdr:rowOff>38100</xdr:rowOff>
    </xdr:from>
    <xdr:to>
      <xdr:col>17</xdr:col>
      <xdr:colOff>15240</xdr:colOff>
      <xdr:row>96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BBF30E-A7F5-A931-D796-EA611762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83820</xdr:colOff>
      <xdr:row>97</xdr:row>
      <xdr:rowOff>26670</xdr:rowOff>
    </xdr:from>
    <xdr:to>
      <xdr:col>15</xdr:col>
      <xdr:colOff>7620</xdr:colOff>
      <xdr:row>112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DAF678-96D4-D667-BA23-0A9A7C601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365760</xdr:colOff>
      <xdr:row>113</xdr:row>
      <xdr:rowOff>87630</xdr:rowOff>
    </xdr:from>
    <xdr:to>
      <xdr:col>13</xdr:col>
      <xdr:colOff>426720</xdr:colOff>
      <xdr:row>128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04A544-EC65-16D0-AB70-24C8DFA3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929640</xdr:colOff>
      <xdr:row>129</xdr:row>
      <xdr:rowOff>110490</xdr:rowOff>
    </xdr:from>
    <xdr:to>
      <xdr:col>13</xdr:col>
      <xdr:colOff>106680</xdr:colOff>
      <xdr:row>144</xdr:row>
      <xdr:rowOff>110490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D11BCB-3DD7-F216-1E69-F6E7ACAA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habo" refreshedDate="45795.428309606483" createdVersion="8" refreshedVersion="8" minRefreshableVersion="3" recordCount="1054" xr:uid="{EE3BFB3B-6D67-462F-90E9-0EDADFC5F78D}">
  <cacheSource type="worksheet">
    <worksheetSource ref="A1:N1048576" sheet="SALES_CASE_STUDY"/>
  </cacheSource>
  <cacheFields count="17">
    <cacheField name="DATE" numFmtId="165">
      <sharedItems containsNonDate="0" containsDate="1" containsString="0" containsBlank="1" minDate="2013-12-30T00:00:00" maxDate="2016-11-17T00:00:00" count="1054">
        <d v="2013-12-30T00:00:00"/>
        <d v="2013-12-31T00:00:00"/>
        <d v="2014-01-01T00:00:00"/>
        <d v="2014-01-02T00:00:00"/>
        <d v="2014-01-03T00:00:00"/>
        <d v="2014-01-04T00:00:00"/>
        <d v="2014-01-07T00:00:00"/>
        <d v="2014-01-08T00:00:00"/>
        <d v="2014-01-09T00:00:00"/>
        <d v="2014-01-12T00:00:00"/>
        <d v="2014-01-13T00:00:00"/>
        <d v="2014-01-14T00:00:00"/>
        <d v="2014-01-15T00:00:00"/>
        <d v="2014-01-16T00:00:00"/>
        <d v="2014-01-17T00:00:00"/>
        <d v="2014-01-24T00:00:00"/>
        <d v="2014-01-25T00:00:00"/>
        <d v="2014-01-26T00:00:00"/>
        <d v="2014-01-27T00:00:00"/>
        <d v="2014-01-28T00:00:00"/>
        <d v="2014-01-31T00:00:00"/>
        <d v="2014-02-11T00:00:00"/>
        <d v="2014-02-13T00:00:00"/>
        <d v="2014-02-17T00:00:00"/>
        <d v="2014-02-21T00:00:00"/>
        <d v="2014-02-22T00:00:00"/>
        <d v="2014-02-26T00:00:00"/>
        <d v="2014-02-28T00:00:00"/>
        <d v="2014-03-07T00:00:00"/>
        <d v="2014-03-09T00:00:00"/>
        <d v="2014-03-12T00:00:00"/>
        <d v="2014-03-16T00:00:00"/>
        <d v="2014-03-21T00:00:00"/>
        <d v="2014-03-22T00:00:00"/>
        <d v="2014-04-06T00:00:00"/>
        <d v="2014-04-13T00:00:00"/>
        <d v="2014-04-14T00:00:00"/>
        <d v="2014-04-19T00:00:00"/>
        <d v="2014-04-23T00:00:00"/>
        <d v="2014-05-03T00:00:00"/>
        <d v="2014-06-13T00:00:00"/>
        <d v="2014-07-13T00:00:00"/>
        <d v="2014-09-11T00:00:00"/>
        <d v="2014-01-10T00:00:00"/>
        <d v="2014-01-30T00:00:00"/>
        <d v="2014-02-03T00:00:00"/>
        <d v="2014-02-04T00:00:00"/>
        <d v="2014-02-18T00:00:00"/>
        <d v="2014-02-24T00:00:00"/>
        <d v="2014-03-11T00:00:00"/>
        <d v="2014-03-15T00:00:00"/>
        <d v="2014-04-03T00:00:00"/>
        <d v="2014-04-20T00:00:00"/>
        <d v="2014-04-29T00:00:00"/>
        <d v="2014-05-04T00:00:00"/>
        <d v="2014-05-18T00:00:00"/>
        <d v="2014-05-22T00:00:00"/>
        <d v="2014-05-24T00:00:00"/>
        <d v="2014-05-26T00:00:00"/>
        <d v="2014-05-30T00:00:00"/>
        <d v="2014-01-05T00:00:00"/>
        <d v="2014-01-06T00:00:00"/>
        <d v="2014-01-19T00:00:00"/>
        <d v="2014-01-21T00:00:00"/>
        <d v="2014-01-22T00:00:00"/>
        <d v="2014-01-23T00:00:00"/>
        <d v="2014-02-09T00:00:00"/>
        <d v="2014-02-20T00:00:00"/>
        <d v="2014-02-25T00:00:00"/>
        <d v="2014-03-13T00:00:00"/>
        <d v="2014-03-25T00:00:00"/>
        <d v="2014-04-04T00:00:00"/>
        <d v="2014-04-05T00:00:00"/>
        <d v="2014-05-06T00:00:00"/>
        <d v="2014-05-07T00:00:00"/>
        <d v="2014-05-17T00:00:00"/>
        <d v="2014-05-28T00:00:00"/>
        <d v="2014-07-20T00:00:00"/>
        <d v="2014-08-02T00:00:00"/>
        <d v="2014-01-18T00:00:00"/>
        <d v="2014-02-01T00:00:00"/>
        <d v="2014-02-02T00:00:00"/>
        <d v="2014-02-07T00:00:00"/>
        <d v="2014-02-08T00:00:00"/>
        <d v="2014-02-10T00:00:00"/>
        <d v="2014-02-15T00:00:00"/>
        <d v="2014-02-16T00:00:00"/>
        <d v="2014-02-27T00:00:00"/>
        <d v="2014-03-04T00:00:00"/>
        <d v="2014-03-05T00:00:00"/>
        <d v="2014-03-10T00:00:00"/>
        <d v="2014-03-18T00:00:00"/>
        <d v="2014-03-19T00:00:00"/>
        <d v="2014-03-26T00:00:00"/>
        <d v="2014-03-28T00:00:00"/>
        <d v="2014-03-31T00:00:00"/>
        <d v="2014-04-07T00:00:00"/>
        <d v="2014-04-16T00:00:00"/>
        <d v="2014-04-17T00:00:00"/>
        <d v="2014-04-25T00:00:00"/>
        <d v="2014-05-01T00:00:00"/>
        <d v="2014-05-02T00:00:00"/>
        <d v="2014-05-05T00:00:00"/>
        <d v="2014-05-08T00:00:00"/>
        <d v="2014-05-09T00:00:00"/>
        <d v="2014-05-11T00:00:00"/>
        <d v="2014-05-14T00:00:00"/>
        <d v="2014-05-19T00:00:00"/>
        <d v="2014-05-25T00:00:00"/>
        <d v="2014-06-01T00:00:00"/>
        <d v="2014-06-03T00:00:00"/>
        <d v="2014-06-05T00:00:00"/>
        <d v="2014-06-17T00:00:00"/>
        <d v="2014-06-19T00:00:00"/>
        <d v="2014-06-21T00:00:00"/>
        <d v="2014-06-22T00:00:00"/>
        <d v="2014-06-26T00:00:00"/>
        <d v="2014-07-05T00:00:00"/>
        <d v="2014-07-11T00:00:00"/>
        <d v="2014-07-12T00:00:00"/>
        <d v="2014-07-26T00:00:00"/>
        <d v="2014-07-27T00:00:00"/>
        <d v="2014-08-06T00:00:00"/>
        <d v="2014-08-12T00:00:00"/>
        <d v="2014-08-18T00:00:00"/>
        <d v="2014-08-20T00:00:00"/>
        <d v="2014-08-25T00:00:00"/>
        <d v="2014-08-26T00:00:00"/>
        <d v="2014-03-03T00:00:00"/>
        <d v="2014-03-17T00:00:00"/>
        <d v="2014-01-11T00:00:00"/>
        <d v="2014-01-29T00:00:00"/>
        <d v="2014-02-05T00:00:00"/>
        <d v="2014-02-12T00:00:00"/>
        <d v="2014-03-06T00:00:00"/>
        <d v="2014-03-14T00:00:00"/>
        <d v="2014-03-23T00:00:00"/>
        <d v="2014-03-27T00:00:00"/>
        <d v="2014-04-02T00:00:00"/>
        <d v="2014-04-08T00:00:00"/>
        <d v="2014-04-09T00:00:00"/>
        <d v="2014-04-15T00:00:00"/>
        <d v="2014-04-18T00:00:00"/>
        <d v="2014-05-16T00:00:00"/>
        <d v="2014-05-20T00:00:00"/>
        <d v="2014-05-29T00:00:00"/>
        <d v="2014-06-10T00:00:00"/>
        <d v="2014-06-11T00:00:00"/>
        <d v="2014-06-23T00:00:00"/>
        <d v="2014-06-25T00:00:00"/>
        <d v="2014-06-30T00:00:00"/>
        <d v="2014-07-04T00:00:00"/>
        <d v="2014-07-06T00:00:00"/>
        <d v="2014-07-10T00:00:00"/>
        <d v="2014-07-18T00:00:00"/>
        <d v="2014-08-03T00:00:00"/>
        <d v="2014-08-10T00:00:00"/>
        <d v="2014-08-17T00:00:00"/>
        <d v="2014-08-21T00:00:00"/>
        <d v="2014-08-24T00:00:00"/>
        <d v="2014-01-20T00:00:00"/>
        <d v="2014-02-23T00:00:00"/>
        <d v="2014-03-02T00:00:00"/>
        <d v="2014-05-31T00:00:00"/>
        <d v="2014-08-08T00:00:00"/>
        <d v="2014-08-19T00:00:00"/>
        <d v="2014-09-01T00:00:00"/>
        <d v="2014-09-02T00:00:00"/>
        <d v="2014-09-06T00:00:00"/>
        <d v="2014-09-10T00:00:00"/>
        <d v="2014-02-06T00:00:00"/>
        <d v="2014-02-14T00:00:00"/>
        <d v="2014-02-19T00:00:00"/>
        <d v="2014-03-01T00:00:00"/>
        <d v="2014-03-08T00:00:00"/>
        <d v="2014-03-20T00:00:00"/>
        <d v="2014-03-24T00:00:00"/>
        <d v="2014-03-29T00:00:00"/>
        <d v="2014-03-30T00:00:00"/>
        <d v="2014-04-01T00:00:00"/>
        <d v="2014-04-10T00:00:00"/>
        <d v="2014-04-12T00:00:00"/>
        <d v="2014-04-21T00:00:00"/>
        <d v="2014-04-22T00:00:00"/>
        <d v="2014-04-24T00:00:00"/>
        <d v="2014-04-26T00:00:00"/>
        <d v="2014-04-27T00:00:00"/>
        <d v="2014-05-10T00:00:00"/>
        <d v="2014-05-12T00:00:00"/>
        <d v="2014-05-13T00:00:00"/>
        <d v="2014-05-15T00:00:00"/>
        <d v="2014-05-21T00:00:00"/>
        <d v="2014-05-23T00:00:00"/>
        <d v="2014-05-27T00:00:00"/>
        <d v="2014-06-02T00:00:00"/>
        <d v="2014-06-04T00:00:00"/>
        <d v="2014-06-06T00:00:00"/>
        <d v="2014-06-07T00:00:00"/>
        <d v="2014-06-08T00:00:00"/>
        <d v="2014-06-12T00:00:00"/>
        <d v="2014-06-14T00:00:00"/>
        <d v="2014-06-15T00:00:00"/>
        <d v="2014-06-16T00:00:00"/>
        <d v="2014-06-20T00:00:00"/>
        <d v="2014-06-24T00:00:00"/>
        <d v="2014-06-27T00:00:00"/>
        <d v="2014-06-29T00:00:00"/>
        <d v="2014-07-01T00:00:00"/>
        <d v="2014-07-02T00:00:00"/>
        <d v="2014-07-03T00:00:00"/>
        <d v="2014-07-07T00:00:00"/>
        <d v="2014-07-08T00:00:00"/>
        <d v="2014-07-09T00:00:00"/>
        <d v="2014-07-14T00:00:00"/>
        <d v="2014-07-16T00:00:00"/>
        <d v="2014-07-19T00:00:00"/>
        <d v="2014-07-22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5T00:00:00"/>
        <d v="2014-08-07T00:00:00"/>
        <d v="2014-08-09T00:00:00"/>
        <d v="2014-08-11T00:00:00"/>
        <d v="2014-08-13T00:00:00"/>
        <d v="2014-08-14T00:00:00"/>
        <d v="2014-08-16T00:00:00"/>
        <d v="2014-08-22T00:00:00"/>
        <d v="2014-08-27T00:00:00"/>
        <d v="2014-08-28T00:00:00"/>
        <d v="2014-08-30T00:00:00"/>
        <d v="2014-09-03T00:00:00"/>
        <d v="2014-09-04T00:00:00"/>
        <d v="2014-09-07T00:00:00"/>
        <d v="2014-09-09T00:00:00"/>
        <d v="2014-04-11T00:00:00"/>
        <d v="2014-04-30T00:00:00"/>
        <d v="2014-06-09T00:00:00"/>
        <d v="2014-06-18T00:00:00"/>
        <d v="2014-07-15T00:00:00"/>
        <d v="2014-07-23T00:00:00"/>
        <d v="2014-08-15T00:00:00"/>
        <d v="2014-08-23T00:00:00"/>
        <d v="2014-09-05T00:00:00"/>
        <d v="2014-09-08T00:00:00"/>
        <d v="2014-08-29T00:00:00"/>
        <d v="2014-09-12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8T00:00:00"/>
        <d v="2014-10-19T00:00:00"/>
        <d v="2014-10-23T00:00:00"/>
        <d v="2014-10-25T00:00:00"/>
        <d v="2014-10-26T00:00:00"/>
        <d v="2014-10-27T00:00:00"/>
        <d v="2014-10-28T00:00:00"/>
        <d v="2014-10-29T00:00:00"/>
        <d v="2014-10-30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5T00:00:00"/>
        <d v="2014-11-17T00:00:00"/>
        <d v="2014-11-19T00:00:00"/>
        <d v="2014-11-20T00:00:00"/>
        <d v="2014-11-21T00:00:00"/>
        <d v="2014-11-22T00:00:00"/>
        <d v="2014-11-25T00:00:00"/>
        <d v="2014-11-26T00:00:00"/>
        <d v="2014-11-27T00:00:00"/>
        <d v="2014-11-28T00:00:00"/>
        <d v="2014-04-28T00:00:00"/>
        <d v="2014-06-28T00:00:00"/>
        <d v="2014-07-17T00:00:00"/>
        <d v="2014-07-21T00:00:00"/>
        <d v="2014-08-04T00:00:00"/>
        <d v="2014-08-31T00:00:00"/>
        <d v="2014-09-13T00:00:00"/>
        <d v="2014-09-14T00:00:00"/>
        <d v="2014-09-25T00:00:00"/>
        <d v="2014-10-06T00:00:00"/>
        <d v="2014-10-17T00:00:00"/>
        <d v="2014-10-20T00:00:00"/>
        <d v="2014-10-22T00:00:00"/>
        <d v="2014-10-24T00:00:00"/>
        <d v="2014-11-14T00:00:00"/>
        <d v="2014-11-18T00:00:00"/>
        <d v="2014-11-23T00:00:00"/>
        <d v="2014-11-29T00:00:00"/>
        <d v="2014-11-30T00:00:00"/>
        <d v="2014-11-24T00:00:00"/>
        <d v="2014-12-01T00:00:00"/>
        <d v="2014-12-02T00:00:00"/>
        <d v="2014-12-03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4T00:00:00"/>
        <d v="2014-12-15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3T00:00:00"/>
        <d v="2015-01-05T00:00:00"/>
        <d v="2015-01-07T00:00:00"/>
        <d v="2015-01-08T00:00:00"/>
        <d v="2015-01-10T00:00:00"/>
        <d v="2015-01-11T00:00:00"/>
        <d v="2015-01-12T00:00:00"/>
        <d v="2015-01-14T00:00:00"/>
        <d v="2015-01-16T00:00:00"/>
        <d v="2015-01-19T00:00:00"/>
        <d v="2015-01-20T00:00:00"/>
        <d v="2015-01-21T00:00:00"/>
        <d v="2015-01-23T00:00:00"/>
        <d v="2015-01-24T00:00:00"/>
        <d v="2015-01-25T00:00:00"/>
        <d v="2015-01-27T00:00:00"/>
        <d v="2015-01-28T00:00:00"/>
        <d v="2015-01-29T00:00:00"/>
        <d v="2015-01-31T00:00:00"/>
        <d v="2015-02-01T00:00:00"/>
        <d v="2015-02-02T00:00:00"/>
        <d v="2015-02-03T00:00:00"/>
        <d v="2015-02-04T00:00:00"/>
        <d v="2015-02-06T00:00:00"/>
        <d v="2015-02-07T00:00:00"/>
        <d v="2015-02-09T00:00:00"/>
        <d v="2015-02-10T00:00:00"/>
        <d v="2015-02-11T00:00:00"/>
        <d v="2015-02-12T00:00:00"/>
        <d v="2015-02-14T00:00:00"/>
        <d v="2015-02-15T00:00:00"/>
        <d v="2015-02-16T00:00:00"/>
        <d v="2015-02-17T00:00:00"/>
        <d v="2015-02-18T00:00:00"/>
        <d v="2015-02-20T00:00:00"/>
        <d v="2015-02-21T00:00:00"/>
        <d v="2015-02-23T00:00:00"/>
        <d v="2015-02-25T00:00:00"/>
        <d v="2015-02-26T00:00:00"/>
        <d v="2015-03-01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3T00:00:00"/>
        <d v="2015-03-15T00:00:00"/>
        <d v="2015-03-16T00:00:00"/>
        <d v="2015-03-18T00:00:00"/>
        <d v="2015-03-21T00:00:00"/>
        <d v="2015-03-22T00:00:00"/>
        <d v="2015-03-23T00:00:00"/>
        <d v="2015-03-24T00:00:00"/>
        <d v="2015-03-26T00:00:00"/>
        <d v="2015-03-31T00:00:00"/>
        <d v="2015-04-01T00:00:00"/>
        <d v="2015-04-03T00:00:00"/>
        <d v="2015-04-05T00:00:00"/>
        <d v="2015-04-06T00:00:00"/>
        <d v="2015-04-10T00:00:00"/>
        <d v="2015-04-12T00:00:00"/>
        <d v="2015-04-13T00:00:00"/>
        <d v="2015-04-14T00:00:00"/>
        <d v="2015-04-16T00:00:00"/>
        <d v="2015-04-18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8T00:00:00"/>
        <d v="2015-04-30T00:00:00"/>
        <d v="2015-05-01T00:00:00"/>
        <d v="2015-05-04T00:00:00"/>
        <d v="2015-05-05T00:00:00"/>
        <d v="2015-05-08T00:00:00"/>
        <d v="2015-05-09T00:00:00"/>
        <d v="2015-05-11T00:00:00"/>
        <d v="2015-05-12T00:00:00"/>
        <d v="2015-05-13T00:00:00"/>
        <d v="2015-05-14T00:00:00"/>
        <d v="2015-05-16T00:00:00"/>
        <d v="2015-05-17T00:00:00"/>
        <d v="2015-05-18T00:00:00"/>
        <d v="2015-05-20T00:00:00"/>
        <d v="2015-05-22T00:00:00"/>
        <d v="2015-05-23T00:00:00"/>
        <d v="2015-05-24T00:00:00"/>
        <d v="2015-05-26T00:00:00"/>
        <d v="2015-05-28T00:00:00"/>
        <d v="2015-05-29T00:00:00"/>
        <d v="2015-05-30T00:00:00"/>
        <d v="2015-06-01T00:00:00"/>
        <d v="2015-06-02T00:00:00"/>
        <d v="2015-06-05T00:00:00"/>
        <d v="2015-06-06T00:00:00"/>
        <d v="2015-06-07T00:00:00"/>
        <d v="2015-06-08T00:00:00"/>
        <d v="2015-06-11T00:00:00"/>
        <d v="2015-06-12T00:00:00"/>
        <d v="2015-06-13T00:00:00"/>
        <d v="2015-06-14T00:00:00"/>
        <d v="2015-06-16T00:00:00"/>
        <d v="2015-06-17T00:00:00"/>
        <d v="2015-06-19T00:00:00"/>
        <d v="2015-06-22T00:00:00"/>
        <d v="2015-06-23T00:00:00"/>
        <d v="2015-06-28T00:00:00"/>
        <d v="2015-06-29T00:00:00"/>
        <d v="2015-07-01T00:00:00"/>
        <d v="2015-07-02T00:00:00"/>
        <d v="2015-07-05T00:00:00"/>
        <d v="2015-07-10T00:00:00"/>
        <d v="2015-07-12T00:00:00"/>
        <d v="2015-07-14T00:00:00"/>
        <d v="2015-07-21T00:00:00"/>
        <d v="2015-07-22T00:00:00"/>
        <d v="2015-07-25T00:00:00"/>
        <d v="2015-07-26T00:00:00"/>
        <d v="2015-07-30T00:00:00"/>
        <d v="2015-08-03T00:00:00"/>
        <d v="2015-08-06T00:00:00"/>
        <d v="2015-08-07T00:00:00"/>
        <d v="2015-08-12T00:00:00"/>
        <d v="2015-08-15T00:00:00"/>
        <d v="2015-08-16T00:00:00"/>
        <d v="2015-02-27T00:00:00"/>
        <d v="2015-03-02T00:00:00"/>
        <d v="2015-04-11T00:00:00"/>
        <d v="2015-05-02T00:00:00"/>
        <d v="2015-06-27T00:00:00"/>
        <d v="2015-07-24T00:00:00"/>
        <d v="2015-08-11T00:00:00"/>
        <d v="2015-08-17T00:00:00"/>
        <d v="2015-08-18T00:00:00"/>
        <d v="2015-08-19T00:00:00"/>
        <d v="2015-08-21T00:00:00"/>
        <d v="2015-08-24T00:00:00"/>
        <d v="2015-08-26T00:00:00"/>
        <d v="2015-08-28T00:00:00"/>
        <d v="2015-08-30T00:00:00"/>
        <d v="2015-09-03T00:00:00"/>
        <d v="2015-09-05T00:00:00"/>
        <d v="2015-09-06T00:00:00"/>
        <d v="2015-09-07T00:00:00"/>
        <d v="2015-09-17T00:00:00"/>
        <d v="2015-09-19T00:00:00"/>
        <d v="2015-09-20T00:00:00"/>
        <d v="2015-09-21T00:00:00"/>
        <d v="2015-09-25T00:00:00"/>
        <d v="2015-09-27T00:00:00"/>
        <d v="2015-09-28T00:00:00"/>
        <d v="2015-09-30T00:00:00"/>
        <d v="2015-10-01T00:00:00"/>
        <d v="2015-10-03T00:00:00"/>
        <d v="2015-10-04T00:00:00"/>
        <d v="2015-10-05T00:00:00"/>
        <d v="2015-10-06T00:00:00"/>
        <d v="2015-10-10T00:00:00"/>
        <d v="2015-10-14T00:00:00"/>
        <d v="2015-10-19T00:00:00"/>
        <d v="2015-10-22T00:00:00"/>
        <d v="2015-10-26T00:00:00"/>
        <d v="2015-10-28T00:00:00"/>
        <d v="2015-10-30T00:00:00"/>
        <d v="2015-10-31T00:00:00"/>
        <d v="2015-11-02T00:00:00"/>
        <d v="2015-11-03T00:00:00"/>
        <d v="2015-11-05T00:00:00"/>
        <d v="2015-11-06T00:00:00"/>
        <d v="2015-11-07T00:00:00"/>
        <d v="2015-11-08T00:00:00"/>
        <d v="2015-11-10T00:00:00"/>
        <d v="2015-11-11T00:00:00"/>
        <d v="2015-11-12T00:00:00"/>
        <d v="2015-11-14T00:00:00"/>
        <d v="2015-11-16T00:00:00"/>
        <d v="2015-11-17T00:00:00"/>
        <d v="2015-11-19T00:00:00"/>
        <d v="2015-11-20T00:00:00"/>
        <d v="2015-11-21T00:00:00"/>
        <d v="2015-11-27T00:00:00"/>
        <d v="2015-11-29T00:00:00"/>
        <d v="2015-11-30T00:00:00"/>
        <d v="2015-12-03T00:00:00"/>
        <d v="2015-12-06T00:00:00"/>
        <d v="2015-12-07T00:00:00"/>
        <d v="2015-12-08T00:00:00"/>
        <d v="2015-12-10T00:00:00"/>
        <d v="2015-12-14T00:00:00"/>
        <d v="2015-12-15T00:00:00"/>
        <d v="2015-12-18T00:00:00"/>
        <d v="2015-12-20T00:00:00"/>
        <d v="2015-12-21T00:00:00"/>
        <d v="2015-12-22T00:00:00"/>
        <d v="2015-12-27T00:00:00"/>
        <d v="2015-12-30T00:00:00"/>
        <d v="2015-12-31T00:00:00"/>
        <d v="2016-01-01T00:00:00"/>
        <d v="2016-01-02T00:00:00"/>
        <d v="2016-01-03T00:00:00"/>
        <d v="2016-01-05T00:00:00"/>
        <d v="2016-01-16T00:00:00"/>
        <d v="2016-01-17T00:00:00"/>
        <d v="2016-01-21T00:00:00"/>
        <d v="2016-01-22T00:00:00"/>
        <d v="2016-01-24T00:00:00"/>
        <d v="2016-01-25T00:00:00"/>
        <d v="2016-01-26T00:00:00"/>
        <d v="2016-01-27T00:00:00"/>
        <d v="2016-01-28T00:00:00"/>
        <d v="2016-01-31T00:00:00"/>
        <d v="2016-02-01T00:00:00"/>
        <d v="2016-02-03T00:00:00"/>
        <d v="2016-02-05T00:00:00"/>
        <d v="2014-10-07T00:00:00"/>
        <d v="2014-10-21T00:00:00"/>
        <d v="2014-10-31T00:00:00"/>
        <d v="2014-11-16T00:00:00"/>
        <d v="2014-12-12T00:00:00"/>
        <d v="2014-12-16T00:00:00"/>
        <d v="2014-12-24T00:00:00"/>
        <d v="2015-01-02T00:00:00"/>
        <d v="2015-01-04T00:00:00"/>
        <d v="2015-01-06T00:00:00"/>
        <d v="2015-01-09T00:00:00"/>
        <d v="2015-01-13T00:00:00"/>
        <d v="2015-01-15T00:00:00"/>
        <d v="2015-01-17T00:00:00"/>
        <d v="2015-01-18T00:00:00"/>
        <d v="2015-01-22T00:00:00"/>
        <d v="2015-01-26T00:00:00"/>
        <d v="2015-01-30T00:00:00"/>
        <d v="2015-02-05T00:00:00"/>
        <d v="2015-02-08T00:00:00"/>
        <d v="2015-02-13T00:00:00"/>
        <d v="2015-02-19T00:00:00"/>
        <d v="2015-02-24T00:00:00"/>
        <d v="2015-02-28T00:00:00"/>
        <d v="2015-03-03T00:00:00"/>
        <d v="2015-03-12T00:00:00"/>
        <d v="2015-03-14T00:00:00"/>
        <d v="2015-03-17T00:00:00"/>
        <d v="2015-03-19T00:00:00"/>
        <d v="2015-03-20T00:00:00"/>
        <d v="2015-03-25T00:00:00"/>
        <d v="2015-03-28T00:00:00"/>
        <d v="2015-03-29T00:00:00"/>
        <d v="2015-04-04T00:00:00"/>
        <d v="2015-04-07T00:00:00"/>
        <d v="2015-04-08T00:00:00"/>
        <d v="2015-04-09T00:00:00"/>
        <d v="2015-04-15T00:00:00"/>
        <d v="2015-04-17T00:00:00"/>
        <d v="2015-04-19T00:00:00"/>
        <d v="2015-04-27T00:00:00"/>
        <d v="2015-04-29T00:00:00"/>
        <d v="2015-05-06T00:00:00"/>
        <d v="2015-05-07T00:00:00"/>
        <d v="2015-05-10T00:00:00"/>
        <d v="2015-05-15T00:00:00"/>
        <d v="2015-05-19T00:00:00"/>
        <d v="2015-05-21T00:00:00"/>
        <d v="2015-05-25T00:00:00"/>
        <d v="2015-05-27T00:00:00"/>
        <d v="2015-05-31T00:00:00"/>
        <d v="2015-06-03T00:00:00"/>
        <d v="2015-06-04T00:00:00"/>
        <d v="2015-06-09T00:00:00"/>
        <d v="2015-06-10T00:00:00"/>
        <d v="2015-06-15T00:00:00"/>
        <d v="2015-06-20T00:00:00"/>
        <d v="2015-06-21T00:00:00"/>
        <d v="2015-06-24T00:00:00"/>
        <d v="2015-06-25T00:00:00"/>
        <d v="2015-06-26T00:00:00"/>
        <d v="2015-06-30T00:00:00"/>
        <d v="2015-07-03T00:00:00"/>
        <d v="2015-07-04T00:00:00"/>
        <d v="2015-07-06T00:00:00"/>
        <d v="2015-07-07T00:00:00"/>
        <d v="2015-07-08T00:00:00"/>
        <d v="2015-07-09T00:00:00"/>
        <d v="2015-07-11T00:00:00"/>
        <d v="2015-07-13T00:00:00"/>
        <d v="2015-07-15T00:00:00"/>
        <d v="2015-07-17T00:00:00"/>
        <d v="2015-07-18T00:00:00"/>
        <d v="2015-07-19T00:00:00"/>
        <d v="2015-07-20T00:00:00"/>
        <d v="2015-07-23T00:00:00"/>
        <d v="2015-10-16T00:00:00"/>
        <d v="2015-11-25T00:00:00"/>
        <d v="2015-12-28T00:00:00"/>
        <d v="2014-12-06T00:00:00"/>
        <d v="2015-02-22T00:00:00"/>
        <d v="2015-04-02T00:00:00"/>
        <d v="2015-05-03T00:00:00"/>
        <d v="2015-07-16T00:00:00"/>
        <d v="2015-07-27T00:00:00"/>
        <d v="2015-07-29T00:00:00"/>
        <d v="2015-07-31T00:00:00"/>
        <d v="2015-08-01T00:00:00"/>
        <d v="2015-08-05T00:00:00"/>
        <d v="2015-08-08T00:00:00"/>
        <d v="2015-08-10T00:00:00"/>
        <d v="2015-08-13T00:00:00"/>
        <d v="2015-08-14T00:00:00"/>
        <d v="2015-08-20T00:00:00"/>
        <d v="2015-08-22T00:00:00"/>
        <d v="2015-08-23T00:00:00"/>
        <d v="2015-08-25T00:00:00"/>
        <d v="2015-08-27T00:00:00"/>
        <d v="2015-08-29T00:00:00"/>
        <d v="2015-08-31T00:00:00"/>
        <d v="2015-09-01T00:00:00"/>
        <d v="2015-09-02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8T00:00:00"/>
        <d v="2015-09-22T00:00:00"/>
        <d v="2015-09-23T00:00:00"/>
        <d v="2015-09-24T00:00:00"/>
        <d v="2015-09-26T00:00:00"/>
        <d v="2015-09-29T00:00:00"/>
        <d v="2015-10-02T00:00:00"/>
        <d v="2015-10-07T00:00:00"/>
        <d v="2015-10-11T00:00:00"/>
        <d v="2015-10-12T00:00:00"/>
        <d v="2015-10-13T00:00:00"/>
        <d v="2015-10-15T00:00:00"/>
        <d v="2015-10-17T00:00:00"/>
        <d v="2015-10-18T00:00:00"/>
        <d v="2015-10-20T00:00:00"/>
        <d v="2015-10-23T00:00:00"/>
        <d v="2015-10-24T00:00:00"/>
        <d v="2015-10-25T00:00:00"/>
        <d v="2015-10-27T00:00:00"/>
        <d v="2015-10-29T00:00:00"/>
        <d v="2015-11-01T00:00:00"/>
        <d v="2015-11-04T00:00:00"/>
        <d v="2015-11-13T00:00:00"/>
        <d v="2015-11-15T00:00:00"/>
        <d v="2015-11-18T00:00:00"/>
        <d v="2015-11-22T00:00:00"/>
        <d v="2015-11-23T00:00:00"/>
        <d v="2015-11-24T00:00:00"/>
        <d v="2015-11-26T00:00:00"/>
        <d v="2015-12-01T00:00:00"/>
        <d v="2015-12-02T00:00:00"/>
        <d v="2015-12-04T00:00:00"/>
        <d v="2015-12-05T00:00:00"/>
        <d v="2015-12-09T00:00:00"/>
        <d v="2015-12-11T00:00:00"/>
        <d v="2015-12-12T00:00:00"/>
        <d v="2015-12-13T00:00:00"/>
        <d v="2015-12-16T00:00:00"/>
        <d v="2015-12-17T00:00:00"/>
        <d v="2015-12-19T00:00:00"/>
        <d v="2015-12-23T00:00:00"/>
        <d v="2015-12-24T00:00:00"/>
        <d v="2015-12-25T00:00:00"/>
        <d v="2015-12-26T00:00:00"/>
        <d v="2015-12-29T00:00:00"/>
        <d v="2016-01-04T00:00:00"/>
        <d v="2016-01-06T00:00:00"/>
        <d v="2016-01-08T00:00:00"/>
        <d v="2016-01-09T00:00:00"/>
        <d v="2016-01-10T00:00:00"/>
        <d v="2016-01-11T00:00:00"/>
        <d v="2016-01-12T00:00:00"/>
        <d v="2016-01-14T00:00:00"/>
        <d v="2016-01-15T00:00:00"/>
        <d v="2016-01-18T00:00:00"/>
        <d v="2016-01-19T00:00:00"/>
        <d v="2016-01-23T00:00:00"/>
        <d v="2016-01-29T00:00:00"/>
        <d v="2016-01-30T00:00:00"/>
        <d v="2016-02-02T00:00:00"/>
        <d v="2016-02-04T00:00:00"/>
        <d v="2015-03-27T00:00:00"/>
        <d v="2015-03-30T00:00:00"/>
        <d v="2015-06-18T00:00:00"/>
        <d v="2015-07-28T00:00:00"/>
        <d v="2015-08-02T00:00:00"/>
        <d v="2015-08-04T00:00:00"/>
        <d v="2015-08-09T00:00:00"/>
        <d v="2015-09-04T00:00:00"/>
        <d v="2015-10-09T00:00:00"/>
        <d v="2015-10-21T00:00:00"/>
        <d v="2015-11-09T00:00:00"/>
        <d v="2015-11-28T00:00:00"/>
        <d v="2016-01-07T00:00:00"/>
        <d v="2016-01-13T00:00:00"/>
        <d v="2016-01-20T00:00:00"/>
        <d v="2016-02-06T00:00:00"/>
        <d v="2016-02-07T00:00:00"/>
        <d v="2016-02-09T00:00:00"/>
        <d v="2016-02-10T00:00:00"/>
        <d v="2016-02-11T00:00:00"/>
        <d v="2016-02-12T00:00:00"/>
        <d v="2016-02-13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4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8T00:00:00"/>
        <d v="2016-04-09T00:00:00"/>
        <d v="2016-04-10T00:00:00"/>
        <d v="2015-10-08T00:00:00"/>
        <d v="2016-02-08T00:00:00"/>
        <d v="2016-02-14T00:00:00"/>
        <d v="2016-02-23T00:00:00"/>
        <d v="2016-03-20T00:00:00"/>
        <d v="2016-04-07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7T00:00:00"/>
        <d v="2016-06-28T00:00:00"/>
        <d v="2016-06-29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7T00:00:00"/>
        <d v="2016-07-19T00:00:00"/>
        <d v="2016-07-20T00:00:00"/>
        <d v="2016-07-21T00:00:00"/>
        <d v="2016-07-22T00:00:00"/>
        <d v="2016-07-23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1T00:00:00"/>
        <d v="2016-09-12T00:00:00"/>
        <d v="2016-09-13T00:00:00"/>
        <d v="2016-09-14T00:00:00"/>
        <d v="2016-09-15T00:00:00"/>
        <d v="2016-09-16T00:00:00"/>
        <d v="2016-09-18T00:00:00"/>
        <d v="2016-09-19T00:00:00"/>
        <d v="2016-09-21T00:00:00"/>
        <d v="2016-09-22T00:00:00"/>
        <d v="2016-09-23T00:00:00"/>
        <d v="2016-09-24T00:00:00"/>
        <d v="2016-09-25T00:00:00"/>
        <d v="2016-09-27T00:00:00"/>
        <d v="2016-09-29T00:00:00"/>
        <d v="2016-09-30T00:00:00"/>
        <d v="2016-10-01T00:00:00"/>
        <d v="2016-10-03T00:00:00"/>
        <d v="2016-10-04T00:00:00"/>
        <d v="2016-10-05T00:00:00"/>
        <d v="2016-10-06T00:00:00"/>
        <d v="2016-10-07T00:00:00"/>
        <d v="2016-10-09T00:00:00"/>
        <d v="2016-09-28T00:00:00"/>
        <d v="2016-10-10T00:00:00"/>
        <d v="2016-10-11T00:00:00"/>
        <d v="2016-10-12T00:00:00"/>
        <d v="2016-10-13T00:00:00"/>
        <d v="2016-10-15T00:00:00"/>
        <d v="2016-10-16T00:00:00"/>
        <d v="2016-10-17T00:00:00"/>
        <d v="2016-10-18T00:00:00"/>
        <d v="2016-10-19T00:00:00"/>
        <d v="2016-10-20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02-25T00:00:00"/>
        <d v="2016-03-11T00:00:00"/>
        <d v="2016-03-30T00:00:00"/>
        <d v="2016-06-04T00:00:00"/>
        <d v="2016-06-26T00:00:00"/>
        <d v="2016-06-30T00:00:00"/>
        <d v="2016-07-16T00:00:00"/>
        <d v="2016-07-18T00:00:00"/>
        <d v="2016-07-24T00:00:00"/>
        <d v="2016-07-25T00:00:00"/>
        <d v="2016-07-26T00:00:00"/>
        <d v="2016-08-19T00:00:00"/>
        <d v="2016-08-29T00:00:00"/>
        <d v="2016-09-10T00:00:00"/>
        <d v="2016-09-17T00:00:00"/>
        <d v="2016-09-20T00:00:00"/>
        <d v="2016-09-26T00:00:00"/>
        <d v="2016-10-08T00:00:00"/>
        <d v="2016-10-14T00:00:00"/>
        <d v="2016-10-21T00:00:00"/>
        <d v="2016-11-10T00:00:00"/>
        <d v="2016-10-02T00:00:00"/>
        <m/>
      </sharedItems>
      <fieldGroup par="16"/>
    </cacheField>
    <cacheField name="DAY_OF_WEEK" numFmtId="0">
      <sharedItems containsBlank="1" count="8">
        <s v="Mon"/>
        <s v="Tue"/>
        <s v="Wed"/>
        <s v="Thu"/>
        <s v="Fri"/>
        <s v="Sat"/>
        <s v="Sun"/>
        <m/>
      </sharedItems>
    </cacheField>
    <cacheField name="MONTH_NAME" numFmtId="0">
      <sharedItems containsBlank="1" count="13">
        <s v="December"/>
        <s v="January"/>
        <s v="February"/>
        <s v="March"/>
        <s v="April"/>
        <s v="May"/>
        <s v="June"/>
        <s v="July"/>
        <s v="September"/>
        <s v="August"/>
        <s v="October"/>
        <s v="November"/>
        <m/>
      </sharedItems>
    </cacheField>
    <cacheField name="SALES" numFmtId="0">
      <sharedItems containsString="0" containsBlank="1" containsNumber="1" minValue="20495.11303" maxValue="846678.38820000004" count="1053">
        <n v="223937.96789999999"/>
        <n v="300345.48460000003"/>
        <n v="86782.467730000004"/>
        <n v="200173.11679999999"/>
        <n v="326906.07419999997"/>
        <n v="307043.93540000002"/>
        <n v="224020.41"/>
        <n v="101836.4022"/>
        <n v="107804.3049"/>
        <n v="95422.37298"/>
        <n v="114883.1738"/>
        <n v="80090.800080000001"/>
        <n v="98945.371159999995"/>
        <n v="84904.901710000006"/>
        <n v="135460.61970000001"/>
        <n v="116958.79979999999"/>
        <n v="155272.8248"/>
        <n v="82885.215909999999"/>
        <n v="72353.425879999995"/>
        <n v="50415.903760000001"/>
        <n v="137693.87349999999"/>
        <n v="135498.7464"/>
        <n v="138291.63329999999"/>
        <n v="150800.34700000001"/>
        <n v="317916.31790000002"/>
        <n v="309217.87560000003"/>
        <n v="225051.59150000001"/>
        <n v="661876.5"/>
        <n v="465318.02149999997"/>
        <n v="224699.25279999999"/>
        <n v="191700.3891"/>
        <n v="226617.95490000001"/>
        <n v="200939.6924"/>
        <n v="172953.9247"/>
        <n v="119190.1"/>
        <n v="166393.54070000001"/>
        <n v="193652.3278"/>
        <n v="360480.94040000002"/>
        <n v="109358.41250000001"/>
        <n v="131436.79240000001"/>
        <n v="468701.63020000001"/>
        <n v="49705.232000000004"/>
        <n v="70875.110669999995"/>
        <n v="144829.95670000001"/>
        <n v="64640.369310000002"/>
        <n v="143192.53339999999"/>
        <n v="130126.6499"/>
        <n v="55591.930339999999"/>
        <n v="133146.22219999999"/>
        <n v="187143.01809999999"/>
        <n v="518183.21039999998"/>
        <n v="136001.97820000001"/>
        <n v="114279.5773"/>
        <n v="131842.5716"/>
        <n v="93082.043959999995"/>
        <n v="166433.1721"/>
        <n v="115475.0969"/>
        <n v="590642.82570000004"/>
        <n v="218189.34849999999"/>
        <n v="503149.4313"/>
        <n v="179188.88449999999"/>
        <n v="306351.9509"/>
        <n v="74297.307180000003"/>
        <n v="89922.014290000006"/>
        <n v="57806.302779999998"/>
        <n v="63977.750350000002"/>
        <n v="135178.04259999999"/>
        <n v="78940.55442"/>
        <n v="224994.6562"/>
        <n v="164663.9676"/>
        <n v="130227.0147"/>
        <n v="190559.88750000001"/>
        <n v="217110.5025"/>
        <n v="119385.5754"/>
        <n v="91719.589380000005"/>
        <n v="498716.9976"/>
        <n v="243720.86799999999"/>
        <n v="85078.243690000003"/>
        <n v="628685.21880000003"/>
        <n v="149925.74969999999"/>
        <n v="181209.12849999999"/>
        <n v="113433.58100000001"/>
        <n v="301553.84259999997"/>
        <n v="316073.17749999999"/>
        <n v="147727.51620000001"/>
        <n v="367729.26819999999"/>
        <n v="133913.8414"/>
        <n v="344299.68239999999"/>
        <n v="310346.1213"/>
        <n v="256390.52220000001"/>
        <n v="286230.6789"/>
        <n v="94849.743799999997"/>
        <n v="92386.783070000005"/>
        <n v="125310.0364"/>
        <n v="276174.76929999999"/>
        <n v="190719.6145"/>
        <n v="131910.19750000001"/>
        <n v="294023.41090000002"/>
        <n v="612236.00580000004"/>
        <n v="295741.34700000001"/>
        <n v="180294.26869999999"/>
        <n v="163849.03580000001"/>
        <n v="110887.01330000001"/>
        <n v="96335.448950000005"/>
        <n v="303226.29840000003"/>
        <n v="200407.27710000001"/>
        <n v="201120.72760000001"/>
        <n v="168520.62940000001"/>
        <n v="210764.71799999999"/>
        <n v="456017.46309999999"/>
        <n v="328217.77"/>
        <n v="184989.88870000001"/>
        <n v="212687.50940000001"/>
        <n v="113735.8162"/>
        <n v="203345.24460000001"/>
        <n v="134944.489"/>
        <n v="55780.707450000002"/>
        <n v="117562.2629"/>
        <n v="134018.08929999999"/>
        <n v="99277.299499999994"/>
        <n v="562590.3665"/>
        <n v="266305.92589999997"/>
        <n v="80697.9035"/>
        <n v="190325.18109999999"/>
        <n v="255224.22260000001"/>
        <n v="171587.33230000001"/>
        <n v="316404.06229999999"/>
        <n v="242824.5013"/>
        <n v="538827.20209999999"/>
        <n v="243707.8719"/>
        <n v="146571.48240000001"/>
        <n v="67458.301890000002"/>
        <n v="187155.86850000001"/>
        <n v="163432.84520000001"/>
        <n v="167803.65979999999"/>
        <n v="395941.34509999998"/>
        <n v="70194.799540000007"/>
        <n v="119452.33960000001"/>
        <n v="155620.50380000001"/>
        <n v="118921.3077"/>
        <n v="124828.2828"/>
        <n v="249805.5172"/>
        <n v="464815.51789999998"/>
        <n v="415315.38390000002"/>
        <n v="178123.53210000001"/>
        <n v="207429.429"/>
        <n v="188334.52119999999"/>
        <n v="174324.99479999999"/>
        <n v="138298.2102"/>
        <n v="56077.542690000002"/>
        <n v="93619.846990000005"/>
        <n v="98087.555900000007"/>
        <n v="70153.080969999995"/>
        <n v="103998.5597"/>
        <n v="124615.6856"/>
        <n v="307272.68369999999"/>
        <n v="195866.77299999999"/>
        <n v="239513.97899999999"/>
        <n v="164208.0606"/>
        <n v="214392.40090000001"/>
        <n v="83356.424559999999"/>
        <n v="138491.54999999999"/>
        <n v="478902.30489999999"/>
        <n v="603748.78949999996"/>
        <n v="439421.42210000003"/>
        <n v="160372.03969999999"/>
        <n v="594953.63489999995"/>
        <n v="469469.94099999999"/>
        <n v="552703.90379999997"/>
        <n v="78736.402839999995"/>
        <n v="102314.7096"/>
        <n v="336901.37170000002"/>
        <n v="106427.1918"/>
        <n v="846678.38820000004"/>
        <n v="520146.74959999998"/>
        <n v="180394.82769999999"/>
        <n v="81378.214630000002"/>
        <n v="357369.26689999999"/>
        <n v="163865.4903"/>
        <n v="244535.2052"/>
        <n v="179326.4902"/>
        <n v="375031.10930000001"/>
        <n v="161170.8204"/>
        <n v="182483.1465"/>
        <n v="98430.114109999995"/>
        <n v="285053.97989999998"/>
        <n v="124964.7965"/>
        <n v="431695.70919999998"/>
        <n v="183413.7083"/>
        <n v="146166.6011"/>
        <n v="270123.55080000003"/>
        <n v="194878.8026"/>
        <n v="430521.0245"/>
        <n v="226132.4639"/>
        <n v="425845.196"/>
        <n v="286405.9988"/>
        <n v="288118.30440000002"/>
        <n v="391930.87800000003"/>
        <n v="193772.58110000001"/>
        <n v="200271.5643"/>
        <n v="473425.75420000002"/>
        <n v="224232.1214"/>
        <n v="185606.27499999999"/>
        <n v="203165.08300000001"/>
        <n v="36692.679859999997"/>
        <n v="131721.2383"/>
        <n v="62073.58541"/>
        <n v="180183.03140000001"/>
        <n v="104760.7062"/>
        <n v="93450.533679999993"/>
        <n v="68918.415290000004"/>
        <n v="108417.4028"/>
        <n v="81802.608210000006"/>
        <n v="75384.574550000005"/>
        <n v="156536.6862"/>
        <n v="242758.95050000001"/>
        <n v="56673.615810000003"/>
        <n v="95618.248800000001"/>
        <n v="515698.79580000002"/>
        <n v="292634.74570000003"/>
        <n v="212360.99309999999"/>
        <n v="198019.3321"/>
        <n v="295508.3273"/>
        <n v="611894.67319999996"/>
        <n v="262349.59100000001"/>
        <n v="103272.62270000001"/>
        <n v="408616.35060000001"/>
        <n v="232347.35320000001"/>
        <n v="197698.11859999999"/>
        <n v="177908.83559999999"/>
        <n v="541600.8922"/>
        <n v="376778.8357"/>
        <n v="274712.25329999998"/>
        <n v="258066.16940000001"/>
        <n v="717096.71279999998"/>
        <n v="464067.79930000001"/>
        <n v="312311.95400000003"/>
        <n v="234153.7622"/>
        <n v="122749.63529999999"/>
        <n v="318949.81709999999"/>
        <n v="154850.05729999999"/>
        <n v="214177.9834"/>
        <n v="184259.6924"/>
        <n v="110288.23420000001"/>
        <n v="165742.17050000001"/>
        <n v="473321.88250000001"/>
        <n v="453633.47399999999"/>
        <n v="501279.00040000002"/>
        <n v="244481.49770000001"/>
        <n v="594007.2132"/>
        <n v="148634.39139999999"/>
        <n v="120236.1827"/>
        <n v="83204.196689999997"/>
        <n v="73768.034729999999"/>
        <n v="69425.445120000004"/>
        <n v="137154.9541"/>
        <n v="153569.0619"/>
        <n v="75633.320590000003"/>
        <n v="90815.929810000001"/>
        <n v="110118.15640000001"/>
        <n v="209908.38310000001"/>
        <n v="585463.99600000004"/>
        <n v="617019.09149999998"/>
        <n v="283850.59710000001"/>
        <n v="264317.11040000001"/>
        <n v="358024.98129999998"/>
        <n v="594438.28079999995"/>
        <n v="470507.663"/>
        <n v="518693.52870000002"/>
        <n v="656245.8284"/>
        <n v="280055.1177"/>
        <n v="70509.132790000003"/>
        <n v="103281.311"/>
        <n v="179841.43179999999"/>
        <n v="138038.23980000001"/>
        <n v="61037.562230000003"/>
        <n v="86799.759449999998"/>
        <n v="69570.501470000003"/>
        <n v="130476.3553"/>
        <n v="95229.773480000003"/>
        <n v="169498.91639999999"/>
        <n v="90692.375880000007"/>
        <n v="97476.144719999997"/>
        <n v="302721.68329999998"/>
        <n v="128520.72779999999"/>
        <n v="145185.2683"/>
        <n v="89527.556630000006"/>
        <n v="81991.882840000006"/>
        <n v="69704.491110000003"/>
        <n v="247453.10219999999"/>
        <n v="148476.18119999999"/>
        <n v="205368.92259999999"/>
        <n v="99244.681849999994"/>
        <n v="72756.863100000002"/>
        <n v="86867.458079999997"/>
        <n v="140167.8039"/>
        <n v="160727.3028"/>
        <n v="74115.628779999999"/>
        <n v="76103.291519999999"/>
        <n v="56303.366569999998"/>
        <n v="49436.815860000002"/>
        <n v="55033.1224"/>
        <n v="180685.51070000001"/>
        <n v="86313.334080000001"/>
        <n v="48529.103360000001"/>
        <n v="51040.881370000003"/>
        <n v="53973.92224"/>
        <n v="47497.982530000001"/>
        <n v="40530.642290000003"/>
        <n v="30371.431339999999"/>
        <n v="37776.658770000002"/>
        <n v="46818.205320000001"/>
        <n v="124175.80839999999"/>
        <n v="146169.0766"/>
        <n v="80823.059200000003"/>
        <n v="86738.067429999996"/>
        <n v="362106.53259999998"/>
        <n v="358170.9963"/>
        <n v="171724.82879999999"/>
        <n v="86435.698829999994"/>
        <n v="358365.68300000002"/>
        <n v="375648.01750000002"/>
        <n v="121057.8613"/>
        <n v="101723.91499999999"/>
        <n v="99075.599100000007"/>
        <n v="248974.65280000001"/>
        <n v="149808.16589999999"/>
        <n v="62631.798750000002"/>
        <n v="31219.951529999998"/>
        <n v="88321.625549999997"/>
        <n v="101037.8278"/>
        <n v="26870.32387"/>
        <n v="105100.6676"/>
        <n v="88219.52549"/>
        <n v="71590.369290000002"/>
        <n v="54996.62169"/>
        <n v="77884.18161"/>
        <n v="104675.37609999999"/>
        <n v="90121.530480000001"/>
        <n v="75425.443700000003"/>
        <n v="161844.8094"/>
        <n v="158603.35699999999"/>
        <n v="369350.98950000003"/>
        <n v="177500.10769999999"/>
        <n v="282246.6287"/>
        <n v="148910.99840000001"/>
        <n v="202359.14290000001"/>
        <n v="274343.65429999999"/>
        <n v="316167.0747"/>
        <n v="173833.4001"/>
        <n v="204565.08180000001"/>
        <n v="316394.73090000002"/>
        <n v="137686.53210000001"/>
        <n v="48102.96241"/>
        <n v="110162.132"/>
        <n v="69051.337090000001"/>
        <n v="133307.36900000001"/>
        <n v="216389.5043"/>
        <n v="365055.31199999998"/>
        <n v="112161.41959999999"/>
        <n v="245813.28829999999"/>
        <n v="220443.63149999999"/>
        <n v="83176.481390000001"/>
        <n v="76894.779349999997"/>
        <n v="120807.5742"/>
        <n v="69597.36735"/>
        <n v="84738.294410000002"/>
        <n v="59553.386030000001"/>
        <n v="149444.05679999999"/>
        <n v="90144.161399999997"/>
        <n v="97826.808799999999"/>
        <n v="62795.979149999999"/>
        <n v="154670.89069999999"/>
        <n v="158722.10560000001"/>
        <n v="78092.276920000004"/>
        <n v="76992.935679999995"/>
        <n v="59897.715880000003"/>
        <n v="57310.194040000002"/>
        <n v="200193.61199999999"/>
        <n v="171469.93049999999"/>
        <n v="151737.2188"/>
        <n v="102072.4434"/>
        <n v="82514.105119999993"/>
        <n v="85730.414810000002"/>
        <n v="105918.2933"/>
        <n v="97908.547099999996"/>
        <n v="138667.41589999999"/>
        <n v="162162.1035"/>
        <n v="138520.1268"/>
        <n v="424009.88250000001"/>
        <n v="203861.4724"/>
        <n v="220506.20929999999"/>
        <n v="139935.93700000001"/>
        <n v="161064.75229999999"/>
        <n v="293071.75919999997"/>
        <n v="267782.15399999998"/>
        <n v="86703.31409"/>
        <n v="198431.6275"/>
        <n v="157291.734"/>
        <n v="256701.54269999999"/>
        <n v="258211.4442"/>
        <n v="145975.8339"/>
        <n v="269239.85259999998"/>
        <n v="306920.21159999998"/>
        <n v="122106.7956"/>
        <n v="117661.28079999999"/>
        <n v="62499.799169999998"/>
        <n v="57063.984120000001"/>
        <n v="117446.8391"/>
        <n v="67152.474950000003"/>
        <n v="80635.289250000002"/>
        <n v="48648.992660000004"/>
        <n v="121360.8851"/>
        <n v="66954.366370000003"/>
        <n v="81342.150760000004"/>
        <n v="125060.70789999999"/>
        <n v="229184.4719"/>
        <n v="355534.91200000001"/>
        <n v="498894.34389999998"/>
        <n v="510289.2156"/>
        <n v="135578.2034"/>
        <n v="182466.25520000001"/>
        <n v="114067.07709999999"/>
        <n v="79648.629390000002"/>
        <n v="83137.432430000001"/>
        <n v="40776.02706"/>
        <n v="50000.101439999999"/>
        <n v="132843.22260000001"/>
        <n v="57233.406640000001"/>
        <n v="56874.345459999997"/>
        <n v="132737.73699999999"/>
        <n v="60310.338949999998"/>
        <n v="343587.0085"/>
        <n v="496882.315"/>
        <n v="200369.82990000001"/>
        <n v="190560.57920000001"/>
        <n v="385482.87199999997"/>
        <n v="499703.41470000002"/>
        <n v="320309.27439999999"/>
        <n v="239922.9982"/>
        <n v="330589.1998"/>
        <n v="389972.11979999999"/>
        <n v="198442.91269999999"/>
        <n v="193182.15059999999"/>
        <n v="166403.12700000001"/>
        <n v="149178.60149999999"/>
        <n v="413700.1789"/>
        <n v="177159.67310000001"/>
        <n v="196420.7635"/>
        <n v="166176.2838"/>
        <n v="321821.02029999997"/>
        <n v="418715.4106"/>
        <n v="169541.2659"/>
        <n v="199385.9124"/>
        <n v="217746.0129"/>
        <n v="472160.75209999998"/>
        <n v="546135.46239999996"/>
        <n v="440905.9987"/>
        <n v="334318.89779999998"/>
        <n v="293461.08390000003"/>
        <n v="349413.0098"/>
        <n v="179602.91519999999"/>
        <n v="109810.5457"/>
        <n v="68988.346669999999"/>
        <n v="155156.8792"/>
        <n v="185109.52309999999"/>
        <n v="83779.544009999998"/>
        <n v="100477.2968"/>
        <n v="89072.705350000004"/>
        <n v="141913.3824"/>
        <n v="85984.075339999996"/>
        <n v="64956.462079999998"/>
        <n v="185648.49110000001"/>
        <n v="165557.76180000001"/>
        <n v="305231.9081"/>
        <n v="250481.6177"/>
        <n v="156873.04370000001"/>
        <n v="125983.15180000001"/>
        <n v="57427.680710000001"/>
        <n v="51241.028550000003"/>
        <n v="71973.044299999994"/>
        <n v="44304.898359999999"/>
        <n v="138624.94500000001"/>
        <n v="81715.045329999994"/>
        <n v="55134.081819999999"/>
        <n v="81142.027849999999"/>
        <n v="74354.570099999997"/>
        <n v="120326.8763"/>
        <n v="44698.700750000004"/>
        <n v="117288.0101"/>
        <n v="71056.061000000002"/>
        <n v="307540.6752"/>
        <n v="234705.59280000001"/>
        <n v="126507.8009"/>
        <n v="461667.00390000001"/>
        <n v="369245.75870000001"/>
        <n v="125689.5928"/>
        <n v="60187.14905"/>
        <n v="64394.07445"/>
        <n v="35165.97208"/>
        <n v="23234.183199999999"/>
        <n v="76691.283030000006"/>
        <n v="59442.731119999997"/>
        <n v="275458.80690000003"/>
        <n v="387639.12"/>
        <n v="202249.67720000001"/>
        <n v="271551.09509999998"/>
        <n v="364416.7316"/>
        <n v="164719.60449999999"/>
        <n v="178921.0993"/>
        <n v="29751.222610000001"/>
        <n v="68996.561759999997"/>
        <n v="41855.928760000003"/>
        <n v="44303.466489999999"/>
        <n v="368037.69189999998"/>
        <n v="163289.93669999999"/>
        <n v="190892.459"/>
        <n v="323548.78529999999"/>
        <n v="402312.33319999999"/>
        <n v="451100.0601"/>
        <n v="202902.6249"/>
        <n v="294557.64640000003"/>
        <n v="221618.32819999999"/>
        <n v="119755.0116"/>
        <n v="42195.817360000001"/>
        <n v="55166.22623"/>
        <n v="55930.168640000004"/>
        <n v="123320.784"/>
        <n v="159299.98910000001"/>
        <n v="285081.9743"/>
        <n v="391656.21260000003"/>
        <n v="269555.02309999999"/>
        <n v="192001.03460000001"/>
        <n v="111874.55899999999"/>
        <n v="214540.33309999999"/>
        <n v="280264.24449999997"/>
        <n v="134136.72870000001"/>
        <n v="131436.1979"/>
        <n v="147893.94149999999"/>
        <n v="140238.39050000001"/>
        <n v="377937.13870000001"/>
        <n v="177192.5698"/>
        <n v="152368.74909999999"/>
        <n v="145697.152"/>
        <n v="301033.9865"/>
        <n v="309518.07209999999"/>
        <n v="375876.0134"/>
        <n v="238637.81640000001"/>
        <n v="260653.66699999999"/>
        <n v="201048.83050000001"/>
        <n v="195425.39110000001"/>
        <n v="90441.603369999997"/>
        <n v="117649.0006"/>
        <n v="133183.6937"/>
        <n v="173833.13320000001"/>
        <n v="220271.72140000001"/>
        <n v="273563.0148"/>
        <n v="155312.78390000001"/>
        <n v="289243.38309999998"/>
        <n v="313125.33250000002"/>
        <n v="69522.836970000004"/>
        <n v="208583.21799999999"/>
        <n v="325457.52500000002"/>
        <n v="111650.2398"/>
        <n v="262421.2819"/>
        <n v="164527.53890000001"/>
        <n v="215737.84280000001"/>
        <n v="191287.3535"/>
        <n v="92595.46084"/>
        <n v="67046.273419999998"/>
        <n v="266949.23879999999"/>
        <n v="149138.9215"/>
        <n v="215171.03820000001"/>
        <n v="205197.89840000001"/>
        <n v="214452.24840000001"/>
        <n v="195767.9736"/>
        <n v="218104.06690000001"/>
        <n v="339004.33689999999"/>
        <n v="264159.30060000002"/>
        <n v="325749.00890000002"/>
        <n v="78111.716459999996"/>
        <n v="103395.69130000001"/>
        <n v="166652.39480000001"/>
        <n v="75871.43677"/>
        <n v="279092.09600000002"/>
        <n v="166037.92569999999"/>
        <n v="486230.32020000002"/>
        <n v="271101.46169999999"/>
        <n v="178394.81200000001"/>
        <n v="181534.1887"/>
        <n v="123859.38800000001"/>
        <n v="64653.972139999998"/>
        <n v="79080.756959999999"/>
        <n v="170624.07990000001"/>
        <n v="74744.283150000003"/>
        <n v="66550.989830000006"/>
        <n v="91830.402040000001"/>
        <n v="134540.2145"/>
        <n v="46211.332459999998"/>
        <n v="73041.660870000007"/>
        <n v="358597.42849999998"/>
        <n v="144328.54519999999"/>
        <n v="95474.357369999998"/>
        <n v="350898.7635"/>
        <n v="249380.56539999999"/>
        <n v="48008.482839999997"/>
        <n v="150591.54790000001"/>
        <n v="50669.6371"/>
        <n v="43213.177620000002"/>
        <n v="96881.018089999998"/>
        <n v="253218.83119999999"/>
        <n v="459484.6666"/>
        <n v="224102.8885"/>
        <n v="400302.03950000001"/>
        <n v="176814.20259999999"/>
        <n v="100917.6716"/>
        <n v="74690.672730000006"/>
        <n v="58278.457929999997"/>
        <n v="103911.9191"/>
        <n v="62786.611279999997"/>
        <n v="194028.0618"/>
        <n v="198985.3996"/>
        <n v="224994.19510000001"/>
        <n v="117197.97169999999"/>
        <n v="166536.00030000001"/>
        <n v="380592.57760000002"/>
        <n v="137940.87220000001"/>
        <n v="84604.377569999997"/>
        <n v="256434.5099"/>
        <n v="243554.2243"/>
        <n v="264637.3653"/>
        <n v="269835.82860000001"/>
        <n v="201146.48929999999"/>
        <n v="76956.92035"/>
        <n v="71199.588399999993"/>
        <n v="149501.57449999999"/>
        <n v="169304.27830000001"/>
        <n v="89512.242840000006"/>
        <n v="106613.4328"/>
        <n v="183843.8173"/>
        <n v="319579.7941"/>
        <n v="212465.08319999999"/>
        <n v="268410.48070000001"/>
        <n v="316365.4987"/>
        <n v="173987.75150000001"/>
        <n v="135753.766"/>
        <n v="84426.509409999999"/>
        <n v="70815.190289999999"/>
        <n v="142378.18400000001"/>
        <n v="63331.330999999998"/>
        <n v="80326.44081"/>
        <n v="119204.3095"/>
        <n v="129441.2787"/>
        <n v="77645.749939999994"/>
        <n v="69926.65036"/>
        <n v="66799.723729999998"/>
        <n v="110809.3158"/>
        <n v="243161.2592"/>
        <n v="133021.27280000001"/>
        <n v="150370.11670000001"/>
        <n v="136052.68840000001"/>
        <n v="715032.1899"/>
        <n v="259541.60870000001"/>
        <n v="71912.565730000002"/>
        <n v="86842.861359999995"/>
        <n v="53433.668030000001"/>
        <n v="145033.61079999999"/>
        <n v="173306.90650000001"/>
        <n v="75483.422550000003"/>
        <n v="131867.99350000001"/>
        <n v="69968.077699999994"/>
        <n v="39463.409059999998"/>
        <n v="85794.096900000004"/>
        <n v="24754.957180000001"/>
        <n v="102231.2118"/>
        <n v="56974.868029999998"/>
        <n v="217683.36230000001"/>
        <n v="228731.86550000001"/>
        <n v="461188.0049"/>
        <n v="332559.76500000001"/>
        <n v="384806.77159999998"/>
        <n v="345776.25030000001"/>
        <n v="70286.997810000001"/>
        <n v="76013.677899999995"/>
        <n v="48406.787149999996"/>
        <n v="85940.026939999996"/>
        <n v="57381.751450000003"/>
        <n v="32479.79639"/>
        <n v="52160.183929999999"/>
        <n v="51002.839569999996"/>
        <n v="30194.715960000001"/>
        <n v="68504.639439999999"/>
        <n v="46599.298130000003"/>
        <n v="125182.75719999999"/>
        <n v="150036.80499999999"/>
        <n v="351319.63809999998"/>
        <n v="143082.13329999999"/>
        <n v="393635.17489999998"/>
        <n v="63968.38248"/>
        <n v="57413.410479999999"/>
        <n v="57749.136939999997"/>
        <n v="40140.820030000003"/>
        <n v="53490.797469999998"/>
        <n v="111527.0135"/>
        <n v="59808.13867"/>
        <n v="42054.680469999999"/>
        <n v="185771.00150000001"/>
        <n v="253116.91320000001"/>
        <n v="118618.4537"/>
        <n v="117051.2772"/>
        <n v="119047.4099"/>
        <n v="274814.7781"/>
        <n v="201367.78700000001"/>
        <n v="358183.77399999998"/>
        <n v="168729.96239999999"/>
        <n v="147471.80489999999"/>
        <n v="152504.6317"/>
        <n v="79711.583410000007"/>
        <n v="111021.37910000001"/>
        <n v="311443.18119999999"/>
        <n v="262394.78000000003"/>
        <n v="248437.7113"/>
        <n v="317690.76089999999"/>
        <n v="378527.8726"/>
        <n v="141285.39550000001"/>
        <n v="229672.25630000001"/>
        <n v="333488.79790000001"/>
        <n v="185422.88560000001"/>
        <n v="234468.07120000001"/>
        <n v="213778.13810000001"/>
        <n v="337506.78840000002"/>
        <n v="268330.39270000003"/>
        <n v="392228.13799999998"/>
        <n v="133728.98370000001"/>
        <n v="82778.444050000006"/>
        <n v="161267.52059999999"/>
        <n v="274990.14649999997"/>
        <n v="98646.982699999993"/>
        <n v="106592.34299999999"/>
        <n v="134629.65820000001"/>
        <n v="90773.653059999997"/>
        <n v="121373.06819999999"/>
        <n v="99445.557100000005"/>
        <n v="61685.935239999999"/>
        <n v="150006.92980000001"/>
        <n v="96947.05429"/>
        <n v="70512.894499999995"/>
        <n v="315272.22480000003"/>
        <n v="397984.32929999998"/>
        <n v="512603.10350000003"/>
        <n v="278116.36930000002"/>
        <n v="197778.13370000001"/>
        <n v="354191.35100000002"/>
        <n v="215203.5588"/>
        <n v="78746.595860000001"/>
        <n v="56976.785279999996"/>
        <n v="88154.338709999996"/>
        <n v="77672.88278"/>
        <n v="75504.002739999996"/>
        <n v="340440.20549999998"/>
        <n v="126588.253"/>
        <n v="53678.179109999997"/>
        <n v="94243.465530000001"/>
        <n v="434639.65899999999"/>
        <n v="74401.215289999993"/>
        <n v="67587.546929999997"/>
        <n v="159590.4901"/>
        <n v="371561.97639999999"/>
        <n v="174581.67679999999"/>
        <n v="84495.166670000006"/>
        <n v="76661.250029999996"/>
        <n v="64034.940459999998"/>
        <n v="148839.9749"/>
        <n v="172541.5079"/>
        <n v="123445.38159999999"/>
        <n v="77344.691869999995"/>
        <n v="158963.02489999999"/>
        <n v="69598.071150000003"/>
        <n v="161275.60219999999"/>
        <n v="325215.07679999998"/>
        <n v="96957.295840000006"/>
        <n v="85224.47709"/>
        <n v="81530.612380000006"/>
        <n v="188736.24739999999"/>
        <n v="215951.5079"/>
        <n v="134995.85449999999"/>
        <n v="163079.378"/>
        <n v="180828.6741"/>
        <n v="171196.1752"/>
        <n v="129719.0505"/>
        <n v="142127.6421"/>
        <n v="152124.40789999999"/>
        <n v="74132.787020000003"/>
        <n v="91143.028609999994"/>
        <n v="60528.093359999999"/>
        <n v="38340.599609999997"/>
        <n v="37453.006179999997"/>
        <n v="79752.282680000004"/>
        <n v="37155.588479999999"/>
        <n v="45046.513209999997"/>
        <n v="55489.332759999998"/>
        <n v="41893.303160000003"/>
        <n v="34348.50419"/>
        <n v="78276.831219999993"/>
        <n v="92851.402660000007"/>
        <n v="48037.799899999998"/>
        <n v="65905.723259999999"/>
        <n v="84870.051300000006"/>
        <n v="262459.50569999998"/>
        <n v="228124.39799999999"/>
        <n v="162929.4921"/>
        <n v="58359.832179999998"/>
        <n v="85605.331919999997"/>
        <n v="84836.414340000003"/>
        <n v="131168.48550000001"/>
        <n v="232410.198"/>
        <n v="195831.0975"/>
        <n v="90716.547890000002"/>
        <n v="131638.0196"/>
        <n v="81910.872619999995"/>
        <n v="54821.908510000001"/>
        <n v="264086.89380000002"/>
        <n v="272761.29749999999"/>
        <n v="104689.4279"/>
        <n v="59609.544710000002"/>
        <n v="208489.3694"/>
        <n v="87991.663"/>
        <n v="54612.878839999998"/>
        <n v="54845.789299999997"/>
        <n v="155615.41940000001"/>
        <n v="131170.5969"/>
        <n v="123179.48940000001"/>
        <n v="124431.04640000001"/>
        <n v="162166.83600000001"/>
        <n v="354042.0232"/>
        <n v="327352.26140000002"/>
        <n v="164809.30300000001"/>
        <n v="151157.79430000001"/>
        <n v="126895.9365"/>
        <n v="166395.44579999999"/>
        <n v="167796.3548"/>
        <n v="351146.01699999999"/>
        <n v="420738.82179999998"/>
        <n v="186166.1508"/>
        <n v="251449.52960000001"/>
        <n v="280321.81069999997"/>
        <n v="313434.93329999998"/>
        <n v="257324.60310000001"/>
        <n v="455554.33600000001"/>
        <n v="556865.20330000005"/>
        <n v="354856.04489999998"/>
        <n v="283284.58130000002"/>
        <n v="297500.674"/>
        <n v="285968.4878"/>
        <n v="237946.63269999999"/>
        <n v="340851.50589999999"/>
        <n v="388187.60139999999"/>
        <n v="139178.9841"/>
        <n v="66400.303050000002"/>
        <n v="42723.524460000001"/>
        <n v="35014.39948"/>
        <n v="27210.406630000001"/>
        <n v="79840.088250000001"/>
        <n v="82484.44829"/>
        <n v="51497.23734"/>
        <n v="42871.832869999998"/>
        <n v="39104.6391"/>
        <n v="34406.750010000003"/>
        <n v="39403.658560000003"/>
        <n v="96830.902419999999"/>
        <n v="99380.3946"/>
        <n v="61656.181329999999"/>
        <n v="69163.557369999995"/>
        <n v="113112.86500000001"/>
        <n v="253686.30249999999"/>
        <n v="210305.29190000001"/>
        <n v="364087.42430000001"/>
        <n v="397480.36949999997"/>
        <n v="204028.17679999999"/>
        <n v="172797.9351"/>
        <n v="258970.65410000001"/>
        <n v="368789.57260000001"/>
        <n v="278071.38660000003"/>
        <n v="373959.36200000002"/>
        <n v="205719.45319999999"/>
        <n v="177626.95009999999"/>
        <n v="70441.90741"/>
        <n v="162923.84959999999"/>
        <n v="138752.5276"/>
        <n v="252458.2622"/>
        <n v="293917.85249999998"/>
        <n v="138350.12179999999"/>
        <n v="130067.27559999999"/>
        <n v="107168.6611"/>
        <n v="224030.55439999999"/>
        <n v="201918.22210000001"/>
        <n v="329344.2683"/>
        <n v="308642.97720000002"/>
        <n v="134472.40659999999"/>
        <n v="143809.7206"/>
        <n v="123252.1511"/>
        <n v="40067.151210000004"/>
        <n v="143752.73680000001"/>
        <n v="389904.0086"/>
        <n v="461280.7856"/>
        <n v="253702.223"/>
        <n v="200616.07620000001"/>
        <n v="211700.8132"/>
        <n v="479010.15669999999"/>
        <n v="454543.28580000001"/>
        <n v="242185.1807"/>
        <n v="281531.68560000003"/>
        <n v="219363.22010000001"/>
        <n v="204005.5822"/>
        <n v="69579.068459999995"/>
        <n v="87184.740030000001"/>
        <n v="78700.436050000004"/>
        <n v="39809.559090000002"/>
        <n v="45839.238770000004"/>
        <n v="36851.763749999998"/>
        <n v="33225.670469999997"/>
        <n v="30423.391459999999"/>
        <n v="80345.637659999993"/>
        <n v="45324.054530000001"/>
        <n v="37870.119030000002"/>
        <n v="35169.915809999999"/>
        <n v="61148.205009999998"/>
        <n v="77171.701799999995"/>
        <n v="67780.728889999999"/>
        <n v="51907.943149999999"/>
        <n v="93508.633889999997"/>
        <n v="95343.595509999999"/>
        <n v="59514.992330000001"/>
        <n v="65133.966200000003"/>
        <n v="70641.253719999993"/>
        <n v="48442.171479999997"/>
        <n v="46291.371919999998"/>
        <n v="73453.143290000007"/>
        <n v="71508.897949999999"/>
        <n v="30066.126179999999"/>
        <n v="37726.615899999997"/>
        <n v="30831.694630000002"/>
        <n v="146811.45509999999"/>
        <n v="99867.329620000004"/>
        <n v="210664.8628"/>
        <n v="266271.03909999999"/>
        <n v="123084.03909999999"/>
        <n v="162727.52480000001"/>
        <n v="114708.946"/>
        <n v="122318.9075"/>
        <n v="112010.34450000001"/>
        <n v="249981.24969999999"/>
        <n v="136480.24909999999"/>
        <n v="127369.8026"/>
        <n v="43537.728159999999"/>
        <n v="120407.4133"/>
        <n v="226375.54310000001"/>
        <n v="337900.17820000002"/>
        <n v="355069.54009999998"/>
        <n v="153893.68520000001"/>
        <n v="133961.967"/>
        <n v="236305.15640000001"/>
        <n v="313491.73509999999"/>
        <n v="370355.00170000002"/>
        <n v="369091.05540000001"/>
        <n v="209026.0197"/>
        <n v="228177.3168"/>
        <n v="154494.78200000001"/>
        <n v="50736.474170000001"/>
        <n v="43292.149239999999"/>
        <n v="77335.918600000005"/>
        <n v="48831.666109999998"/>
        <n v="52075.157180000002"/>
        <n v="30424.726259999999"/>
        <n v="20495.11303"/>
        <n v="40742.171679999999"/>
        <n v="69864.836989999996"/>
        <n v="49825.097040000001"/>
        <n v="46566.462050000002"/>
        <n v="50084.812700000002"/>
        <n v="41885.828280000002"/>
        <n v="147503.57320000001"/>
        <n v="151639.1838"/>
        <n v="72457.297590000002"/>
        <n v="58941.792829999999"/>
        <n v="57019.389669999997"/>
        <n v="155918.38260000001"/>
        <n v="208489.09030000001"/>
        <n v="142758.8811"/>
        <n v="96620.986929999999"/>
        <n v="78861.594939999995"/>
        <n v="70279.474390000003"/>
        <n v="87748.862890000004"/>
        <n v="51751.383249999999"/>
        <n v="58796.785020000003"/>
        <n v="50934.983189999999"/>
        <n v="36113.934869999997"/>
        <n v="31023.359769999999"/>
        <n v="22334.212530000001"/>
        <n v="92159.029790000001"/>
        <n v="57296.287850000001"/>
        <n v="57184.941270000003"/>
        <n v="40951.10428"/>
        <n v="37672.447289999996"/>
        <n v="38648.137519999997"/>
        <n v="105662.59420000001"/>
        <n v="54738.483520000002"/>
        <n v="40131.573510000002"/>
        <n v="70402.991930000004"/>
        <n v="62501.740700000002"/>
        <n v="53675.218280000001"/>
        <n v="102606.327"/>
        <n v="124988.15549999999"/>
        <n v="67521.037490000002"/>
        <n v="70020.596009999994"/>
        <n v="126954.17019999999"/>
        <n v="97558.247050000005"/>
        <n v="97039.009869999994"/>
        <n v="168349.2653"/>
        <n v="202017.42199999999"/>
        <n v="108459.0001"/>
        <n v="112536.3771"/>
        <n v="100479.93"/>
        <n v="81649.688670000003"/>
        <n v="160938.60159999999"/>
        <n v="164998.84460000001"/>
        <n v="97946.783049999998"/>
        <n v="87834.253679999994"/>
        <n v="95509.134980000003"/>
        <n v="77229.971890000001"/>
        <n v="160947.53260000001"/>
        <n v="77997.045010000002"/>
        <n v="64308.914219999999"/>
        <n v="402057.25290000002"/>
        <n v="221578.69680000001"/>
        <n v="282757.71139999997"/>
        <n v="95297.338629999998"/>
        <n v="51604.118410000003"/>
        <n v="40881.354910000002"/>
        <n v="43085.595009999997"/>
        <n v="43894.993430000002"/>
        <n v="229861.47029999999"/>
        <n v="159625.7409"/>
        <n v="85070.234890000007"/>
        <n v="100120.7111"/>
        <n v="37923.76586"/>
        <n v="67355.061180000004"/>
        <n v="92053.325769999996"/>
        <n v="69440.928799999994"/>
        <n v="96020.545370000007"/>
        <n v="71529.162639999995"/>
        <n v="118580.47259999999"/>
        <m/>
      </sharedItems>
    </cacheField>
    <cacheField name="SALES_COUNT" numFmtId="0">
      <sharedItems containsString="0" containsBlank="1" containsNumber="1" containsInteger="1" minValue="1" maxValue="1"/>
    </cacheField>
    <cacheField name="COST_OF_SALES" numFmtId="0">
      <sharedItems containsString="0" containsBlank="1" containsNumber="1" minValue="18375.052609999999" maxValue="872081.58499999996"/>
    </cacheField>
    <cacheField name="QUANTITY_SOLD" numFmtId="0">
      <sharedItems containsString="0" containsBlank="1" containsNumber="1" containsInteger="1" minValue="508" maxValue="26410" count="990">
        <n v="6827"/>
        <n v="9268"/>
        <n v="2678"/>
        <n v="6175"/>
        <n v="10084"/>
        <n v="9470"/>
        <n v="6911"/>
        <n v="2990"/>
        <n v="3159"/>
        <n v="2796"/>
        <n v="3369"/>
        <n v="2348"/>
        <n v="2903"/>
        <n v="2491"/>
        <n v="3968"/>
        <n v="3423"/>
        <n v="4544"/>
        <n v="2426"/>
        <n v="2117"/>
        <n v="1476"/>
        <n v="4030"/>
        <n v="4172"/>
        <n v="4259"/>
        <n v="4649"/>
        <n v="9802"/>
        <n v="9772"/>
        <n v="6934"/>
        <n v="20805"/>
        <n v="14551"/>
        <n v="7014"/>
        <n v="5903"/>
        <n v="6968"/>
        <n v="5735"/>
        <n v="4936"/>
        <n v="3447"/>
        <n v="4990"/>
        <n v="5810"/>
        <n v="10814"/>
        <n v="3121"/>
        <n v="3697"/>
        <n v="14585"/>
        <n v="1419"/>
        <n v="2023"/>
        <n v="4246"/>
        <n v="1892"/>
        <n v="4191"/>
        <n v="3809"/>
        <n v="1627"/>
        <n v="4106"/>
        <n v="5737"/>
        <n v="15971"/>
        <n v="3997"/>
        <n v="3429"/>
        <n v="3807"/>
        <n v="2642"/>
        <n v="5141"/>
        <n v="3421"/>
        <n v="18356"/>
        <n v="6752"/>
        <n v="15637"/>
        <n v="5524"/>
        <n v="9448"/>
        <n v="2176"/>
        <n v="2638"/>
        <n v="1704"/>
        <n v="1872"/>
        <n v="4163"/>
        <n v="2310"/>
        <n v="6937"/>
        <n v="5056"/>
        <n v="3822"/>
        <n v="5558"/>
        <n v="6320"/>
        <n v="3324"/>
        <n v="2677"/>
        <n v="15508"/>
        <n v="7579"/>
        <n v="2428"/>
        <n v="19384"/>
        <n v="4393"/>
        <n v="5304"/>
        <n v="3320"/>
        <n v="9284"/>
        <n v="9737"/>
        <n v="4552"/>
        <n v="11332"/>
        <n v="4127"/>
        <n v="11082"/>
        <n v="9789"/>
        <n v="8079"/>
        <n v="8932"/>
        <n v="2707"/>
        <n v="2637"/>
        <n v="3666"/>
        <n v="8130"/>
        <n v="5583"/>
        <n v="3854"/>
        <n v="8821"/>
        <n v="18366"/>
        <n v="8537"/>
        <n v="5124"/>
        <n v="4581"/>
        <n v="3154"/>
        <n v="2683"/>
        <n v="9328"/>
        <n v="6173"/>
        <n v="6253"/>
        <n v="5194"/>
        <n v="6500"/>
        <n v="14188"/>
        <n v="10223"/>
        <n v="5783"/>
        <n v="6632"/>
        <n v="3578"/>
        <n v="6161"/>
        <n v="4015"/>
        <n v="1592"/>
        <n v="3355"/>
        <n v="3825"/>
        <n v="2833"/>
        <n v="17343"/>
        <n v="8207"/>
        <n v="2303"/>
        <n v="5863"/>
        <n v="7864"/>
        <n v="5151"/>
        <n v="9493"/>
        <n v="7619"/>
        <n v="16884"/>
        <n v="7494"/>
        <n v="4297"/>
        <n v="1974"/>
        <n v="5764"/>
        <n v="5037"/>
        <n v="5072"/>
        <n v="12167"/>
        <n v="2003"/>
        <n v="3543"/>
        <n v="4575"/>
        <n v="3394"/>
        <n v="3563"/>
        <n v="7497"/>
        <n v="13940"/>
        <n v="12949"/>
        <n v="5550"/>
        <n v="6448"/>
        <n v="5857"/>
        <n v="5429"/>
        <n v="4133"/>
        <n v="1601"/>
        <n v="2672"/>
        <n v="2799"/>
        <n v="2002"/>
        <n v="2968"/>
        <n v="3557"/>
        <n v="9473"/>
        <n v="6032"/>
        <n v="7380"/>
        <n v="4928"/>
        <n v="6424"/>
        <n v="2443"/>
        <n v="4270"/>
        <n v="15004"/>
        <n v="18775"/>
        <n v="13542"/>
        <n v="4941"/>
        <n v="19366"/>
        <n v="15291"/>
        <n v="17985"/>
        <n v="2247"/>
        <n v="3028"/>
        <n v="10381"/>
        <n v="3281"/>
        <n v="26410"/>
        <n v="16262"/>
        <n v="5149"/>
        <n v="2323"/>
        <n v="10518"/>
        <n v="4791"/>
        <n v="7155"/>
        <n v="5380"/>
        <n v="11250"/>
        <n v="4834"/>
        <n v="5475"/>
        <n v="2809"/>
        <n v="8209"/>
        <n v="3592"/>
        <n v="13306"/>
        <n v="5653"/>
        <n v="4503"/>
        <n v="8408"/>
        <n v="6070"/>
        <n v="13384"/>
        <n v="7023"/>
        <n v="13256"/>
        <n v="8904"/>
        <n v="9005"/>
        <n v="12222"/>
        <n v="6037"/>
        <n v="6232"/>
        <n v="14745"/>
        <n v="6991"/>
        <n v="5788"/>
        <n v="6119"/>
        <n v="1047"/>
        <n v="3759"/>
        <n v="1772"/>
        <n v="5143"/>
        <n v="2667"/>
        <n v="1967"/>
        <n v="3094"/>
        <n v="2335"/>
        <n v="2151"/>
        <n v="4825"/>
        <n v="7485"/>
        <n v="1618"/>
        <n v="2729"/>
        <n v="15897"/>
        <n v="9018"/>
        <n v="6548"/>
        <n v="6102"/>
        <n v="9108"/>
        <n v="18867"/>
        <n v="8091"/>
        <n v="2947"/>
        <n v="12588"/>
        <n v="7158"/>
        <n v="6092"/>
        <n v="5485"/>
        <n v="16686"/>
        <n v="11309"/>
        <n v="8909"/>
        <n v="8400"/>
        <n v="23310"/>
        <n v="15100"/>
        <n v="10164"/>
        <n v="7620"/>
        <n v="3503"/>
        <n v="9573"/>
        <n v="4398"/>
        <n v="6607"/>
        <n v="5752"/>
        <n v="3148"/>
        <n v="5106"/>
        <n v="14587"/>
        <n v="13613"/>
        <n v="16310"/>
        <n v="7958"/>
        <n v="19317"/>
        <n v="4242"/>
        <n v="3432"/>
        <n v="2375"/>
        <n v="2105"/>
        <n v="1982"/>
        <n v="3915"/>
        <n v="4383"/>
        <n v="2159"/>
        <n v="2592"/>
        <n v="3143"/>
        <n v="6457"/>
        <n v="18036"/>
        <n v="19017"/>
        <n v="8747"/>
        <n v="8147"/>
        <n v="11036"/>
        <n v="18330"/>
        <n v="14503"/>
        <n v="15986"/>
        <n v="20223"/>
        <n v="8631"/>
        <n v="1923"/>
        <n v="4891"/>
        <n v="3758"/>
        <n v="1661"/>
        <n v="2360"/>
        <n v="1894"/>
        <n v="3548"/>
        <n v="2591"/>
        <n v="4611"/>
        <n v="2468"/>
        <n v="2651"/>
        <n v="8249"/>
        <n v="3502"/>
        <n v="3949"/>
        <n v="2435"/>
        <n v="2232"/>
        <n v="1898"/>
        <n v="6730"/>
        <n v="4038"/>
        <n v="5581"/>
        <n v="2519"/>
        <n v="1847"/>
        <n v="2309"/>
        <n v="3722"/>
        <n v="4268"/>
        <n v="1968"/>
        <n v="2016"/>
        <n v="1497"/>
        <n v="1314"/>
        <n v="1466"/>
        <n v="4802"/>
        <n v="2297"/>
        <n v="1291"/>
        <n v="1361"/>
        <n v="1281"/>
        <n v="1122"/>
        <n v="968"/>
        <n v="709"/>
        <n v="880"/>
        <n v="1096"/>
        <n v="3576"/>
        <n v="2307"/>
        <n v="2475"/>
        <n v="11170"/>
        <n v="11646"/>
        <n v="4901"/>
        <n v="2467"/>
        <n v="11039"/>
        <n v="11579"/>
        <n v="3293"/>
        <n v="2773"/>
        <n v="2701"/>
        <n v="6781"/>
        <n v="3984"/>
        <n v="1665"/>
        <n v="737"/>
        <n v="2068"/>
        <n v="641"/>
        <n v="2492"/>
        <n v="2170"/>
        <n v="1784"/>
        <n v="1368"/>
        <n v="1914"/>
        <n v="2712"/>
        <n v="2222"/>
        <n v="1861"/>
        <n v="4095"/>
        <n v="4157"/>
        <n v="9654"/>
        <n v="4632"/>
        <n v="7341"/>
        <n v="3865"/>
        <n v="5288"/>
        <n v="7141"/>
        <n v="8268"/>
        <n v="4541"/>
        <n v="5014"/>
        <n v="7778"/>
        <n v="3344"/>
        <n v="1169"/>
        <n v="2676"/>
        <n v="1677"/>
        <n v="3237"/>
        <n v="5607"/>
        <n v="9464"/>
        <n v="2905"/>
        <n v="6371"/>
        <n v="5717"/>
        <n v="2020"/>
        <n v="1868"/>
        <n v="2934"/>
        <n v="1690"/>
        <n v="2058"/>
        <n v="1446"/>
        <n v="3629"/>
        <n v="2189"/>
        <n v="2376"/>
        <n v="1525"/>
        <n v="3757"/>
        <n v="3855"/>
        <n v="1897"/>
        <n v="1870"/>
        <n v="1455"/>
        <n v="1392"/>
        <n v="4862"/>
        <n v="4165"/>
        <n v="3685"/>
        <n v="2479"/>
        <n v="2005"/>
        <n v="2082"/>
        <n v="2573"/>
        <n v="2378"/>
        <n v="3677"/>
        <n v="4299"/>
        <n v="3674"/>
        <n v="11237"/>
        <n v="5406"/>
        <n v="5846"/>
        <n v="3713"/>
        <n v="7770"/>
        <n v="7102"/>
        <n v="2150"/>
        <n v="5253"/>
        <n v="4171"/>
        <n v="6803"/>
        <n v="6843"/>
        <n v="3858"/>
        <n v="7128"/>
        <n v="8127"/>
        <n v="2966"/>
        <n v="2858"/>
        <n v="1518"/>
        <n v="1386"/>
        <n v="2853"/>
        <n v="1631"/>
        <n v="1959"/>
        <n v="1182"/>
        <n v="1626"/>
        <n v="1976"/>
        <n v="3312"/>
        <n v="6077"/>
        <n v="9421"/>
        <n v="13207"/>
        <n v="13503"/>
        <n v="3591"/>
        <n v="4836"/>
        <n v="2770"/>
        <n v="1934"/>
        <n v="2019"/>
        <n v="979"/>
        <n v="1198"/>
        <n v="3172"/>
        <n v="1365"/>
        <n v="1353"/>
        <n v="3439"/>
        <n v="1434"/>
        <n v="8892"/>
        <n v="13144"/>
        <n v="5179"/>
        <n v="9986"/>
        <n v="12937"/>
        <n v="8283"/>
        <n v="6191"/>
        <n v="8748"/>
        <n v="10329"/>
        <n v="5257"/>
        <n v="5118"/>
        <n v="4410"/>
        <n v="3952"/>
        <n v="10964"/>
        <n v="4695"/>
        <n v="5205"/>
        <n v="4394"/>
        <n v="8526"/>
        <n v="11096"/>
        <n v="4489"/>
        <n v="5283"/>
        <n v="5770"/>
        <n v="12507"/>
        <n v="14475"/>
        <n v="11688"/>
        <n v="8863"/>
        <n v="7775"/>
        <n v="9255"/>
        <n v="4758"/>
        <n v="2613"/>
        <n v="1642"/>
        <n v="3690"/>
        <n v="4404"/>
        <n v="1992"/>
        <n v="2395"/>
        <n v="2120"/>
        <n v="3376"/>
        <n v="2046"/>
        <n v="1546"/>
        <n v="4914"/>
        <n v="4385"/>
        <n v="8086"/>
        <n v="6639"/>
        <n v="4146"/>
        <n v="3195"/>
        <n v="1467"/>
        <n v="1307"/>
        <n v="1846"/>
        <n v="1142"/>
        <n v="3572"/>
        <n v="2109"/>
        <n v="1423"/>
        <n v="2074"/>
        <n v="1922"/>
        <n v="3088"/>
        <n v="1171"/>
        <n v="3068"/>
        <n v="1866"/>
        <n v="8156"/>
        <n v="6221"/>
        <n v="3072"/>
        <n v="12217"/>
        <n v="9770"/>
        <n v="3259"/>
        <n v="1563"/>
        <n v="922"/>
        <n v="604"/>
        <n v="2006"/>
        <n v="1528"/>
        <n v="8035"/>
        <n v="11330"/>
        <n v="5913"/>
        <n v="7938"/>
        <n v="10643"/>
        <n v="4800"/>
        <n v="5228"/>
        <n v="760"/>
        <n v="1766"/>
        <n v="1078"/>
        <n v="1124"/>
        <n v="11030"/>
        <n v="4895"/>
        <n v="5720"/>
        <n v="9693"/>
        <n v="12065"/>
        <n v="13508"/>
        <n v="6085"/>
        <n v="8828"/>
        <n v="6636"/>
        <n v="3037"/>
        <n v="1070"/>
        <n v="1399"/>
        <n v="3347"/>
        <n v="4532"/>
        <n v="7731"/>
        <n v="11148"/>
        <n v="7316"/>
        <n v="5211"/>
        <n v="3036"/>
        <n v="5822"/>
        <n v="7987"/>
        <n v="3640"/>
        <n v="3744"/>
        <n v="4216"/>
        <n v="4000"/>
        <n v="10769"/>
        <n v="5042"/>
        <n v="4342"/>
        <n v="4151"/>
        <n v="8567"/>
        <n v="8811"/>
        <n v="11257"/>
        <n v="7139"/>
        <n v="7423"/>
        <n v="5732"/>
        <n v="5505"/>
        <n v="2198"/>
        <n v="3190"/>
        <n v="3610"/>
        <n v="4715"/>
        <n v="6212"/>
        <n v="7750"/>
        <n v="4382"/>
        <n v="8196"/>
        <n v="1692"/>
        <n v="5945"/>
        <n v="9266"/>
        <n v="3179"/>
        <n v="7479"/>
        <n v="4694"/>
        <n v="6150"/>
        <n v="4652"/>
        <n v="2252"/>
        <n v="1628"/>
        <n v="7806"/>
        <n v="4351"/>
        <n v="6278"/>
        <n v="5992"/>
        <n v="6265"/>
        <n v="5723"/>
        <n v="6525"/>
        <n v="10153"/>
        <n v="7712"/>
        <n v="9501"/>
        <n v="2127"/>
        <n v="2815"/>
        <n v="4537"/>
        <n v="2017"/>
        <n v="7259"/>
        <n v="4308"/>
        <n v="11809"/>
        <n v="4624"/>
        <n v="4705"/>
        <n v="3008"/>
        <n v="1570"/>
        <n v="1921"/>
        <n v="4144"/>
        <n v="1815"/>
        <n v="1616"/>
        <n v="2230"/>
        <n v="3268"/>
        <n v="1774"/>
        <n v="9505"/>
        <n v="3827"/>
        <n v="2530"/>
        <n v="9296"/>
        <n v="6611"/>
        <n v="1166"/>
        <n v="3657"/>
        <n v="1230"/>
        <n v="1050"/>
        <n v="2353"/>
        <n v="6704"/>
        <n v="12181"/>
        <n v="5937"/>
        <n v="10600"/>
        <n v="4348"/>
        <n v="2451"/>
        <n v="1814"/>
        <n v="1398"/>
        <n v="2485"/>
        <n v="5150"/>
        <n v="5959"/>
        <n v="2848"/>
        <n v="3638"/>
        <n v="2012"/>
        <n v="6795"/>
        <n v="6453"/>
        <n v="7009"/>
        <n v="7148"/>
        <n v="5326"/>
        <n v="1830"/>
        <n v="1694"/>
        <n v="4027"/>
        <n v="2128"/>
        <n v="2822"/>
        <n v="4865"/>
        <n v="8450"/>
        <n v="5627"/>
        <n v="7104"/>
        <n v="8364"/>
        <n v="4601"/>
        <n v="3593"/>
        <n v="2114"/>
        <n v="1797"/>
        <n v="3595"/>
        <n v="1610"/>
        <n v="2050"/>
        <n v="3070"/>
        <n v="3322"/>
        <n v="1787"/>
        <n v="1734"/>
        <n v="2810"/>
        <n v="6924"/>
        <n v="3234"/>
        <n v="3765"/>
        <n v="3608"/>
        <n v="18936"/>
        <n v="6721"/>
        <n v="1849"/>
        <n v="2242"/>
        <n v="1381"/>
        <n v="3740"/>
        <n v="4453"/>
        <n v="1948"/>
        <n v="3388"/>
        <n v="1812"/>
        <n v="1035"/>
        <n v="643"/>
        <n v="6360"/>
        <n v="6675"/>
        <n v="13484"/>
        <n v="9721"/>
        <n v="10102"/>
        <n v="1810"/>
        <n v="1961"/>
        <n v="1232"/>
        <n v="2194"/>
        <n v="1469"/>
        <n v="829"/>
        <n v="1329"/>
        <n v="1300"/>
        <n v="773"/>
        <n v="1755"/>
        <n v="3725"/>
        <n v="4492"/>
        <n v="10528"/>
        <n v="4288"/>
        <n v="11758"/>
        <n v="1622"/>
        <n v="1456"/>
        <n v="1465"/>
        <n v="1018"/>
        <n v="1357"/>
        <n v="2829"/>
        <n v="1517"/>
        <n v="1067"/>
        <n v="6872"/>
        <n v="3218"/>
        <n v="3177"/>
        <n v="3231"/>
        <n v="7459"/>
        <n v="5731"/>
        <n v="10204"/>
        <n v="4803"/>
        <n v="4202"/>
        <n v="4345"/>
        <n v="1937"/>
        <n v="3160"/>
        <n v="9273"/>
        <n v="7474"/>
        <n v="7056"/>
        <n v="9038"/>
        <n v="10737"/>
        <n v="3814"/>
        <n v="6227"/>
        <n v="9422"/>
        <n v="6585"/>
        <n v="6051"/>
        <n v="9490"/>
        <n v="6534"/>
        <n v="9540"/>
        <n v="3256"/>
        <n v="2013"/>
        <n v="4592"/>
        <n v="7843"/>
        <n v="2401"/>
        <n v="2594"/>
        <n v="3274"/>
        <n v="2207"/>
        <n v="2949"/>
        <n v="2417"/>
        <n v="1499"/>
        <n v="3648"/>
        <n v="2357"/>
        <n v="1715"/>
        <n v="9210"/>
        <n v="11900"/>
        <n v="15345"/>
        <n v="8116"/>
        <n v="5759"/>
        <n v="9386"/>
        <n v="5706"/>
        <n v="1875"/>
        <n v="1474"/>
        <n v="2258"/>
        <n v="2007"/>
        <n v="1944"/>
        <n v="9936"/>
        <n v="3211"/>
        <n v="2338"/>
        <n v="13019"/>
        <n v="1808"/>
        <n v="1644"/>
        <n v="4776"/>
        <n v="10840"/>
        <n v="5089"/>
        <n v="2053"/>
        <n v="1825"/>
        <n v="3542"/>
        <n v="4105"/>
        <n v="2940"/>
        <n v="1841"/>
        <n v="4529"/>
        <n v="1658"/>
        <n v="3841"/>
        <n v="9260"/>
        <n v="2308"/>
        <n v="2028"/>
        <n v="2213"/>
        <n v="4935"/>
        <n v="5609"/>
        <n v="3452"/>
        <n v="4719"/>
        <n v="4451"/>
        <n v="3364"/>
        <n v="3665"/>
        <n v="3889"/>
        <n v="1882"/>
        <n v="2405"/>
        <n v="1577"/>
        <n v="913"/>
        <n v="892"/>
        <n v="883"/>
        <n v="1071"/>
        <n v="1320"/>
        <n v="997"/>
        <n v="817"/>
        <n v="2211"/>
        <n v="1143"/>
        <n v="1573"/>
        <n v="2065"/>
        <n v="6588"/>
        <n v="5652"/>
        <n v="4103"/>
        <n v="2162"/>
        <n v="2155"/>
        <n v="3554"/>
        <n v="6282"/>
        <n v="5259"/>
        <n v="2446"/>
        <n v="3345"/>
        <n v="2048"/>
        <n v="1303"/>
        <n v="7738"/>
        <n v="2958"/>
        <n v="1512"/>
        <n v="6087"/>
        <n v="2094"/>
        <n v="1301"/>
        <n v="1304"/>
        <n v="4413"/>
        <n v="3504"/>
        <n v="3534"/>
        <n v="10045"/>
        <n v="9301"/>
        <n v="4678"/>
        <n v="4294"/>
        <n v="3606"/>
        <n v="4838"/>
        <n v="10269"/>
        <n v="12317"/>
        <n v="5453"/>
        <n v="7372"/>
        <n v="8211"/>
        <n v="9182"/>
        <n v="7520"/>
        <n v="13321"/>
        <n v="16276"/>
        <n v="10388"/>
        <n v="8298"/>
        <n v="8717"/>
        <n v="9973"/>
        <n v="11363"/>
        <n v="4074"/>
        <n v="1579"/>
        <n v="1016"/>
        <n v="832"/>
        <n v="647"/>
        <n v="1224"/>
        <n v="1019"/>
        <n v="930"/>
        <n v="818"/>
        <n v="937"/>
        <n v="2302"/>
        <n v="2363"/>
        <n v="3224"/>
        <n v="7392"/>
        <n v="6138"/>
        <n v="10624"/>
        <n v="11590"/>
        <n v="5048"/>
        <n v="7542"/>
        <n v="10761"/>
        <n v="8120"/>
        <n v="10896"/>
        <n v="6007"/>
        <n v="5185"/>
        <n v="1675"/>
        <n v="4765"/>
        <n v="3953"/>
        <n v="7190"/>
        <n v="8577"/>
        <n v="3943"/>
        <n v="3707"/>
        <n v="3054"/>
        <n v="6541"/>
        <n v="5749"/>
        <n v="9385"/>
        <n v="9012"/>
        <n v="3831"/>
        <n v="4097"/>
        <n v="3509"/>
        <n v="953"/>
        <n v="4305"/>
        <n v="11667"/>
        <n v="13793"/>
        <n v="7593"/>
        <n v="6345"/>
        <n v="14344"/>
        <n v="13609"/>
        <n v="8431"/>
        <n v="6577"/>
        <n v="6098"/>
        <n v="1654"/>
        <n v="2073"/>
        <n v="1871"/>
        <n v="946"/>
        <n v="1090"/>
        <n v="876"/>
        <n v="790"/>
        <n v="723"/>
        <n v="1910"/>
        <n v="900"/>
        <n v="836"/>
        <n v="1454"/>
        <n v="1835"/>
        <n v="1611"/>
        <n v="1234"/>
        <n v="2223"/>
        <n v="2267"/>
        <n v="1415"/>
        <n v="1548"/>
        <n v="1679"/>
        <n v="1152"/>
        <n v="1101"/>
        <n v="1746"/>
        <n v="1700"/>
        <n v="715"/>
        <n v="897"/>
        <n v="733"/>
        <n v="4282"/>
        <n v="2867"/>
        <n v="6082"/>
        <n v="7771"/>
        <n v="3302"/>
        <n v="3536"/>
        <n v="3236"/>
        <n v="7220"/>
        <n v="3958"/>
        <n v="3672"/>
        <n v="3549"/>
        <n v="6647"/>
        <n v="9908"/>
        <n v="10393"/>
        <n v="4507"/>
        <n v="3924"/>
        <n v="6918"/>
        <n v="9183"/>
        <n v="10830"/>
        <n v="10800"/>
        <n v="6685"/>
        <n v="4519"/>
        <n v="1206"/>
        <n v="1029"/>
        <n v="1917"/>
        <n v="1211"/>
        <n v="755"/>
        <n v="508"/>
        <n v="1010"/>
        <n v="1733"/>
        <n v="1235"/>
        <n v="1155"/>
        <n v="1241"/>
        <n v="1039"/>
        <n v="1462"/>
        <n v="1534"/>
        <n v="5632"/>
        <n v="3540"/>
        <n v="2397"/>
        <n v="1955"/>
        <n v="1740"/>
        <n v="1284"/>
        <n v="1581"/>
        <n v="1263"/>
        <n v="896"/>
        <n v="768"/>
        <n v="521"/>
        <n v="2147"/>
        <n v="1335"/>
        <n v="1332"/>
        <n v="954"/>
        <n v="877"/>
        <n v="906"/>
        <n v="2472"/>
        <n v="1280"/>
        <n v="940"/>
        <n v="1650"/>
        <n v="1257"/>
        <n v="2929"/>
        <n v="1582"/>
        <n v="1639"/>
        <n v="2971"/>
        <n v="2284"/>
        <n v="2266"/>
        <n v="3938"/>
        <n v="4720"/>
        <n v="2537"/>
        <n v="2621"/>
        <n v="2341"/>
        <n v="1901"/>
        <n v="3748"/>
        <n v="3843"/>
        <n v="2281"/>
        <n v="2181"/>
        <n v="1763"/>
        <n v="1855"/>
        <n v="11726"/>
        <n v="6641"/>
        <n v="8482"/>
        <n v="1227"/>
        <n v="972"/>
        <n v="1024"/>
        <n v="1044"/>
        <n v="6646"/>
        <n v="4672"/>
        <n v="2108"/>
        <n v="2482"/>
        <n v="1671"/>
        <n v="2283"/>
        <n v="2249"/>
        <n v="1666"/>
        <n v="3173"/>
        <m/>
      </sharedItems>
    </cacheField>
    <cacheField name="TOTAL_UNIT_PRICE" numFmtId="0">
      <sharedItems containsString="0" containsBlank="1" containsNumber="1" containsInteger="1" minValue="31" maxValue="44"/>
    </cacheField>
    <cacheField name="AVERAGE_SALES" numFmtId="0">
      <sharedItems containsString="0" containsBlank="1" containsNumber="1" containsInteger="1" minValue="20495" maxValue="846678"/>
    </cacheField>
    <cacheField name="GROSS_PROFIT_PER_UNIT" numFmtId="0">
      <sharedItems containsString="0" containsBlank="1" containsNumber="1" containsInteger="1" minValue="-5" maxValue="6"/>
    </cacheField>
    <cacheField name="PRICE_PER_UNIT" numFmtId="0">
      <sharedItems containsString="0" containsBlank="1" containsNumber="1" containsInteger="1" minValue="19987" maxValue="820268"/>
    </cacheField>
    <cacheField name="UNIT_PRICE" numFmtId="0">
      <sharedItems containsString="0" containsBlank="1" containsNumber="1" containsInteger="1" minValue="31" maxValue="44"/>
    </cacheField>
    <cacheField name="DAILY_GROSS_PROFIT_PCT" numFmtId="0">
      <sharedItems containsString="0" containsBlank="1" containsNumber="1" minValue="-14.86" maxValue="14.42"/>
    </cacheField>
    <cacheField name="PED" numFmtId="0">
      <sharedItems containsString="0" containsBlank="1" containsNumber="1" minValue="-2.59" maxValue="-2.59"/>
    </cacheField>
    <cacheField name="Months (DATE)" numFmtId="0" databaseField="0">
      <fieldGroup base="0">
        <rangePr groupBy="months" startDate="2013-12-30T00:00:00" endDate="2016-11-17T00:00:00"/>
        <groupItems count="14">
          <s v="&lt;12/30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7/2016"/>
        </groupItems>
      </fieldGroup>
    </cacheField>
    <cacheField name="Quarters (DATE)" numFmtId="0" databaseField="0">
      <fieldGroup base="0">
        <rangePr groupBy="quarters" startDate="2013-12-30T00:00:00" endDate="2016-11-17T00:00:00"/>
        <groupItems count="6">
          <s v="&lt;12/30/2013"/>
          <s v="Qtr1"/>
          <s v="Qtr2"/>
          <s v="Qtr3"/>
          <s v="Qtr4"/>
          <s v="&gt;11/17/2016"/>
        </groupItems>
      </fieldGroup>
    </cacheField>
    <cacheField name="Years (DATE)" numFmtId="0" databaseField="0">
      <fieldGroup base="0">
        <rangePr groupBy="years" startDate="2013-12-30T00:00:00" endDate="2016-11-17T00:00:00"/>
        <groupItems count="6">
          <s v="&lt;12/30/2013"/>
          <s v="2013"/>
          <s v="2014"/>
          <s v="2015"/>
          <s v="2016"/>
          <s v="&gt;11/1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4">
  <r>
    <x v="0"/>
    <x v="0"/>
    <x v="0"/>
    <x v="0"/>
    <n v="1"/>
    <n v="230079.62100000001"/>
    <x v="0"/>
    <n v="33"/>
    <n v="223938"/>
    <n v="-1"/>
    <n v="217111"/>
    <n v="33"/>
    <n v="-2.74"/>
    <n v="-2.59"/>
  </r>
  <r>
    <x v="1"/>
    <x v="1"/>
    <x v="0"/>
    <x v="1"/>
    <n v="1"/>
    <n v="306986.12050000002"/>
    <x v="1"/>
    <n v="32"/>
    <n v="300345"/>
    <n v="-1"/>
    <n v="291077"/>
    <n v="32"/>
    <n v="-2.21"/>
    <n v="-2.59"/>
  </r>
  <r>
    <x v="2"/>
    <x v="2"/>
    <x v="1"/>
    <x v="2"/>
    <n v="1"/>
    <n v="87986.318209999998"/>
    <x v="2"/>
    <n v="32"/>
    <n v="86782"/>
    <n v="0"/>
    <n v="84104"/>
    <n v="32"/>
    <n v="-1.39"/>
    <n v="-2.59"/>
  </r>
  <r>
    <x v="3"/>
    <x v="3"/>
    <x v="1"/>
    <x v="3"/>
    <n v="1"/>
    <n v="202881.1777"/>
    <x v="3"/>
    <n v="32"/>
    <n v="200173"/>
    <n v="0"/>
    <n v="193998"/>
    <n v="32"/>
    <n v="-1.35"/>
    <n v="-2.59"/>
  </r>
  <r>
    <x v="4"/>
    <x v="4"/>
    <x v="1"/>
    <x v="4"/>
    <n v="1"/>
    <n v="333806.29190000001"/>
    <x v="4"/>
    <n v="32"/>
    <n v="326906"/>
    <n v="-1"/>
    <n v="316822"/>
    <n v="32"/>
    <n v="-2.11"/>
    <n v="-2.59"/>
  </r>
  <r>
    <x v="5"/>
    <x v="5"/>
    <x v="1"/>
    <x v="5"/>
    <n v="1"/>
    <n v="313652.34830000001"/>
    <x v="5"/>
    <n v="32"/>
    <n v="307044"/>
    <n v="-1"/>
    <n v="297574"/>
    <n v="32"/>
    <n v="-2.15"/>
    <n v="-2.59"/>
  </r>
  <r>
    <x v="6"/>
    <x v="1"/>
    <x v="1"/>
    <x v="6"/>
    <n v="1"/>
    <n v="229533.9737"/>
    <x v="6"/>
    <n v="32"/>
    <n v="224020"/>
    <n v="-1"/>
    <n v="217109"/>
    <n v="32"/>
    <n v="-2.46"/>
    <n v="-2.59"/>
  </r>
  <r>
    <x v="7"/>
    <x v="2"/>
    <x v="1"/>
    <x v="7"/>
    <n v="1"/>
    <n v="99381.967520000006"/>
    <x v="7"/>
    <n v="34"/>
    <n v="101836"/>
    <n v="1"/>
    <n v="98846"/>
    <n v="34"/>
    <n v="2.41"/>
    <n v="-2.59"/>
  </r>
  <r>
    <x v="8"/>
    <x v="3"/>
    <x v="1"/>
    <x v="8"/>
    <n v="1"/>
    <n v="104816.45849999999"/>
    <x v="8"/>
    <n v="34"/>
    <n v="107804"/>
    <n v="1"/>
    <n v="104645"/>
    <n v="34"/>
    <n v="2.77"/>
    <n v="-2.59"/>
  </r>
  <r>
    <x v="9"/>
    <x v="6"/>
    <x v="1"/>
    <x v="9"/>
    <n v="1"/>
    <n v="93126.147240000006"/>
    <x v="9"/>
    <n v="34"/>
    <n v="95422"/>
    <n v="1"/>
    <n v="92626"/>
    <n v="34"/>
    <n v="2.41"/>
    <n v="-2.59"/>
  </r>
  <r>
    <x v="10"/>
    <x v="0"/>
    <x v="1"/>
    <x v="10"/>
    <n v="1"/>
    <n v="112186.30869999999"/>
    <x v="10"/>
    <n v="34"/>
    <n v="114883"/>
    <n v="1"/>
    <n v="111514"/>
    <n v="34"/>
    <n v="2.35"/>
    <n v="-2.59"/>
  </r>
  <r>
    <x v="11"/>
    <x v="1"/>
    <x v="1"/>
    <x v="11"/>
    <n v="1"/>
    <n v="78096.760179999997"/>
    <x v="11"/>
    <n v="34"/>
    <n v="80091"/>
    <n v="1"/>
    <n v="77743"/>
    <n v="34"/>
    <n v="2.4900000000000002"/>
    <n v="-2.59"/>
  </r>
  <r>
    <x v="12"/>
    <x v="2"/>
    <x v="1"/>
    <x v="12"/>
    <n v="1"/>
    <n v="97159.002590000004"/>
    <x v="12"/>
    <n v="34"/>
    <n v="98945"/>
    <n v="1"/>
    <n v="96042"/>
    <n v="34"/>
    <n v="1.81"/>
    <n v="-2.59"/>
  </r>
  <r>
    <x v="13"/>
    <x v="3"/>
    <x v="1"/>
    <x v="13"/>
    <n v="1"/>
    <n v="83350.43316"/>
    <x v="13"/>
    <n v="34"/>
    <n v="84905"/>
    <n v="1"/>
    <n v="82414"/>
    <n v="34"/>
    <n v="1.83"/>
    <n v="-2.59"/>
  </r>
  <r>
    <x v="14"/>
    <x v="4"/>
    <x v="1"/>
    <x v="14"/>
    <n v="1"/>
    <n v="132703.33540000001"/>
    <x v="14"/>
    <n v="34"/>
    <n v="135461"/>
    <n v="1"/>
    <n v="131493"/>
    <n v="34"/>
    <n v="2.04"/>
    <n v="-2.59"/>
  </r>
  <r>
    <x v="15"/>
    <x v="4"/>
    <x v="1"/>
    <x v="15"/>
    <n v="1"/>
    <n v="114823.79519999999"/>
    <x v="15"/>
    <n v="34"/>
    <n v="116959"/>
    <n v="1"/>
    <n v="113536"/>
    <n v="34"/>
    <n v="1.83"/>
    <n v="-2.59"/>
  </r>
  <r>
    <x v="16"/>
    <x v="5"/>
    <x v="1"/>
    <x v="16"/>
    <n v="1"/>
    <n v="152636.27660000001"/>
    <x v="16"/>
    <n v="34"/>
    <n v="155273"/>
    <n v="1"/>
    <n v="150729"/>
    <n v="34"/>
    <n v="1.7"/>
    <n v="-2.59"/>
  </r>
  <r>
    <x v="17"/>
    <x v="6"/>
    <x v="1"/>
    <x v="17"/>
    <n v="1"/>
    <n v="81583.166949999999"/>
    <x v="17"/>
    <n v="34"/>
    <n v="82885"/>
    <n v="1"/>
    <n v="80459"/>
    <n v="34"/>
    <n v="1.57"/>
    <n v="-2.59"/>
  </r>
  <r>
    <x v="18"/>
    <x v="0"/>
    <x v="1"/>
    <x v="18"/>
    <n v="1"/>
    <n v="71377.156459999998"/>
    <x v="18"/>
    <n v="34"/>
    <n v="72353"/>
    <n v="0"/>
    <n v="70236"/>
    <n v="34"/>
    <n v="1.35"/>
    <n v="-2.59"/>
  </r>
  <r>
    <x v="19"/>
    <x v="1"/>
    <x v="1"/>
    <x v="19"/>
    <n v="1"/>
    <n v="49769.098239999999"/>
    <x v="19"/>
    <n v="34"/>
    <n v="50416"/>
    <n v="0"/>
    <n v="48940"/>
    <n v="34"/>
    <n v="1.28"/>
    <n v="-2.59"/>
  </r>
  <r>
    <x v="20"/>
    <x v="4"/>
    <x v="1"/>
    <x v="20"/>
    <n v="1"/>
    <n v="135609.50760000001"/>
    <x v="20"/>
    <n v="34"/>
    <n v="137694"/>
    <n v="1"/>
    <n v="133664"/>
    <n v="34"/>
    <n v="1.51"/>
    <n v="-2.59"/>
  </r>
  <r>
    <x v="21"/>
    <x v="1"/>
    <x v="2"/>
    <x v="21"/>
    <n v="1"/>
    <n v="139824.16159999999"/>
    <x v="21"/>
    <n v="32"/>
    <n v="135499"/>
    <n v="-1"/>
    <n v="131327"/>
    <n v="32"/>
    <n v="-3.19"/>
    <n v="-2.59"/>
  </r>
  <r>
    <x v="22"/>
    <x v="3"/>
    <x v="2"/>
    <x v="22"/>
    <n v="1"/>
    <n v="141027.4345"/>
    <x v="22"/>
    <n v="32"/>
    <n v="138292"/>
    <n v="-1"/>
    <n v="134033"/>
    <n v="32"/>
    <n v="-1.98"/>
    <n v="-2.59"/>
  </r>
  <r>
    <x v="23"/>
    <x v="0"/>
    <x v="2"/>
    <x v="23"/>
    <n v="1"/>
    <n v="152887.10639999999"/>
    <x v="23"/>
    <n v="32"/>
    <n v="150800"/>
    <n v="0"/>
    <n v="146151"/>
    <n v="32"/>
    <n v="-1.38"/>
    <n v="-2.59"/>
  </r>
  <r>
    <x v="24"/>
    <x v="4"/>
    <x v="2"/>
    <x v="24"/>
    <n v="1"/>
    <n v="322089.78899999999"/>
    <x v="24"/>
    <n v="32"/>
    <n v="317916"/>
    <n v="0"/>
    <n v="308114"/>
    <n v="32"/>
    <n v="-1.31"/>
    <n v="-2.59"/>
  </r>
  <r>
    <x v="25"/>
    <x v="5"/>
    <x v="2"/>
    <x v="25"/>
    <n v="1"/>
    <n v="320116.92430000001"/>
    <x v="25"/>
    <n v="32"/>
    <n v="309218"/>
    <n v="-1"/>
    <n v="299446"/>
    <n v="32"/>
    <n v="-3.52"/>
    <n v="-2.59"/>
  </r>
  <r>
    <x v="26"/>
    <x v="2"/>
    <x v="2"/>
    <x v="26"/>
    <n v="1"/>
    <n v="228214.1421"/>
    <x v="26"/>
    <n v="32"/>
    <n v="225052"/>
    <n v="0"/>
    <n v="218118"/>
    <n v="32"/>
    <n v="-1.41"/>
    <n v="-2.59"/>
  </r>
  <r>
    <x v="27"/>
    <x v="4"/>
    <x v="2"/>
    <x v="27"/>
    <n v="1"/>
    <n v="686656.79099999997"/>
    <x v="27"/>
    <n v="32"/>
    <n v="661877"/>
    <n v="-1"/>
    <n v="641072"/>
    <n v="32"/>
    <n v="-3.74"/>
    <n v="-2.59"/>
  </r>
  <r>
    <x v="28"/>
    <x v="4"/>
    <x v="3"/>
    <x v="28"/>
    <n v="1"/>
    <n v="483774.59669999999"/>
    <x v="28"/>
    <n v="32"/>
    <n v="465318"/>
    <n v="-1"/>
    <n v="450767"/>
    <n v="32"/>
    <n v="-3.97"/>
    <n v="-2.59"/>
  </r>
  <r>
    <x v="29"/>
    <x v="6"/>
    <x v="3"/>
    <x v="29"/>
    <n v="1"/>
    <n v="233589.98300000001"/>
    <x v="29"/>
    <n v="32"/>
    <n v="224699"/>
    <n v="-1"/>
    <n v="217685"/>
    <n v="32"/>
    <n v="-3.96"/>
    <n v="-2.59"/>
  </r>
  <r>
    <x v="30"/>
    <x v="2"/>
    <x v="3"/>
    <x v="30"/>
    <n v="1"/>
    <n v="197153.424"/>
    <x v="30"/>
    <n v="32"/>
    <n v="191700"/>
    <n v="-1"/>
    <n v="185797"/>
    <n v="32"/>
    <n v="-2.84"/>
    <n v="-2.59"/>
  </r>
  <r>
    <x v="31"/>
    <x v="6"/>
    <x v="3"/>
    <x v="31"/>
    <n v="1"/>
    <n v="233191.10459999999"/>
    <x v="31"/>
    <n v="33"/>
    <n v="226618"/>
    <n v="-1"/>
    <n v="219650"/>
    <n v="33"/>
    <n v="-2.9"/>
    <n v="-2.59"/>
  </r>
  <r>
    <x v="32"/>
    <x v="4"/>
    <x v="3"/>
    <x v="32"/>
    <n v="1"/>
    <n v="192019.14430000001"/>
    <x v="32"/>
    <n v="35"/>
    <n v="200940"/>
    <n v="2"/>
    <n v="195205"/>
    <n v="35"/>
    <n v="4.4400000000000004"/>
    <n v="-2.59"/>
  </r>
  <r>
    <x v="33"/>
    <x v="5"/>
    <x v="3"/>
    <x v="33"/>
    <n v="1"/>
    <n v="165201.30499999999"/>
    <x v="33"/>
    <n v="35"/>
    <n v="172954"/>
    <n v="2"/>
    <n v="168018"/>
    <n v="35"/>
    <n v="4.4800000000000004"/>
    <n v="-2.59"/>
  </r>
  <r>
    <x v="34"/>
    <x v="6"/>
    <x v="4"/>
    <x v="34"/>
    <n v="1"/>
    <n v="116856.3146"/>
    <x v="34"/>
    <n v="35"/>
    <n v="119190"/>
    <n v="1"/>
    <n v="115743"/>
    <n v="35"/>
    <n v="1.96"/>
    <n v="-2.59"/>
  </r>
  <r>
    <x v="35"/>
    <x v="6"/>
    <x v="4"/>
    <x v="35"/>
    <n v="1"/>
    <n v="170061.86410000001"/>
    <x v="35"/>
    <n v="33"/>
    <n v="166394"/>
    <n v="-1"/>
    <n v="161404"/>
    <n v="33"/>
    <n v="-2.2000000000000002"/>
    <n v="-2.59"/>
  </r>
  <r>
    <x v="36"/>
    <x v="0"/>
    <x v="4"/>
    <x v="36"/>
    <n v="1"/>
    <n v="198212.0687"/>
    <x v="36"/>
    <n v="33"/>
    <n v="193652"/>
    <n v="-1"/>
    <n v="187842"/>
    <n v="33"/>
    <n v="-2.35"/>
    <n v="-2.59"/>
  </r>
  <r>
    <x v="37"/>
    <x v="5"/>
    <x v="4"/>
    <x v="37"/>
    <n v="1"/>
    <n v="369765.6128"/>
    <x v="37"/>
    <n v="33"/>
    <n v="360481"/>
    <n v="-1"/>
    <n v="349667"/>
    <n v="33"/>
    <n v="-2.58"/>
    <n v="-2.59"/>
  </r>
  <r>
    <x v="38"/>
    <x v="2"/>
    <x v="4"/>
    <x v="38"/>
    <n v="1"/>
    <n v="106849.8988"/>
    <x v="38"/>
    <n v="35"/>
    <n v="109358"/>
    <n v="1"/>
    <n v="106237"/>
    <n v="35"/>
    <n v="2.29"/>
    <n v="-2.59"/>
  </r>
  <r>
    <x v="39"/>
    <x v="5"/>
    <x v="5"/>
    <x v="39"/>
    <n v="1"/>
    <n v="127601.94469999999"/>
    <x v="39"/>
    <n v="36"/>
    <n v="131437"/>
    <n v="1"/>
    <n v="127740"/>
    <n v="36"/>
    <n v="2.92"/>
    <n v="-2.59"/>
  </r>
  <r>
    <x v="40"/>
    <x v="4"/>
    <x v="6"/>
    <x v="40"/>
    <n v="1"/>
    <n v="486180.54440000001"/>
    <x v="40"/>
    <n v="32"/>
    <n v="468702"/>
    <n v="-1"/>
    <n v="454117"/>
    <n v="32"/>
    <n v="-3.73"/>
    <n v="-2.59"/>
  </r>
  <r>
    <x v="41"/>
    <x v="6"/>
    <x v="7"/>
    <x v="41"/>
    <n v="1"/>
    <n v="48370.308989999998"/>
    <x v="41"/>
    <n v="35"/>
    <n v="49705"/>
    <n v="1"/>
    <n v="48286"/>
    <n v="35"/>
    <n v="2.69"/>
    <n v="-2.59"/>
  </r>
  <r>
    <x v="42"/>
    <x v="3"/>
    <x v="8"/>
    <x v="42"/>
    <n v="1"/>
    <n v="69489.360849999997"/>
    <x v="42"/>
    <n v="35"/>
    <n v="70875"/>
    <n v="1"/>
    <n v="68852"/>
    <n v="35"/>
    <n v="1.96"/>
    <n v="-2.59"/>
  </r>
  <r>
    <x v="43"/>
    <x v="4"/>
    <x v="1"/>
    <x v="43"/>
    <n v="1"/>
    <n v="141333.9963"/>
    <x v="43"/>
    <n v="34"/>
    <n v="144830"/>
    <n v="1"/>
    <n v="140584"/>
    <n v="34"/>
    <n v="2.41"/>
    <n v="-2.59"/>
  </r>
  <r>
    <x v="44"/>
    <x v="3"/>
    <x v="1"/>
    <x v="44"/>
    <n v="1"/>
    <n v="63757.839870000003"/>
    <x v="44"/>
    <n v="34"/>
    <n v="64640"/>
    <n v="0"/>
    <n v="62748"/>
    <n v="34"/>
    <n v="1.37"/>
    <n v="-2.59"/>
  </r>
  <r>
    <x v="45"/>
    <x v="0"/>
    <x v="2"/>
    <x v="45"/>
    <n v="1"/>
    <n v="140505.6347"/>
    <x v="45"/>
    <n v="34"/>
    <n v="143193"/>
    <n v="1"/>
    <n v="139002"/>
    <n v="34"/>
    <n v="1.88"/>
    <n v="-2.59"/>
  </r>
  <r>
    <x v="46"/>
    <x v="1"/>
    <x v="2"/>
    <x v="46"/>
    <n v="1"/>
    <n v="128496.2877"/>
    <x v="46"/>
    <n v="34"/>
    <n v="130127"/>
    <n v="0"/>
    <n v="126318"/>
    <n v="34"/>
    <n v="1.25"/>
    <n v="-2.59"/>
  </r>
  <r>
    <x v="47"/>
    <x v="1"/>
    <x v="2"/>
    <x v="47"/>
    <n v="1"/>
    <n v="53463.244209999997"/>
    <x v="47"/>
    <n v="34"/>
    <n v="55592"/>
    <n v="1"/>
    <n v="53965"/>
    <n v="34"/>
    <n v="3.83"/>
    <n v="-2.59"/>
  </r>
  <r>
    <x v="48"/>
    <x v="0"/>
    <x v="2"/>
    <x v="48"/>
    <n v="1"/>
    <n v="134505.40419999999"/>
    <x v="48"/>
    <n v="32"/>
    <n v="133146"/>
    <n v="0"/>
    <n v="129040"/>
    <n v="32"/>
    <n v="-1.02"/>
    <n v="-2.59"/>
  </r>
  <r>
    <x v="49"/>
    <x v="1"/>
    <x v="3"/>
    <x v="49"/>
    <n v="1"/>
    <n v="191499.0428"/>
    <x v="49"/>
    <n v="33"/>
    <n v="187143"/>
    <n v="-1"/>
    <n v="181406"/>
    <n v="33"/>
    <n v="-2.33"/>
    <n v="-2.59"/>
  </r>
  <r>
    <x v="50"/>
    <x v="5"/>
    <x v="3"/>
    <x v="50"/>
    <n v="1"/>
    <n v="534383.14309999999"/>
    <x v="50"/>
    <n v="32"/>
    <n v="518183"/>
    <n v="-1"/>
    <n v="502212"/>
    <n v="32"/>
    <n v="-3.13"/>
    <n v="-2.59"/>
  </r>
  <r>
    <x v="51"/>
    <x v="3"/>
    <x v="4"/>
    <x v="51"/>
    <n v="1"/>
    <n v="134523.0686"/>
    <x v="51"/>
    <n v="34"/>
    <n v="136002"/>
    <n v="0"/>
    <n v="132005"/>
    <n v="34"/>
    <n v="1.0900000000000001"/>
    <n v="-2.59"/>
  </r>
  <r>
    <x v="52"/>
    <x v="6"/>
    <x v="4"/>
    <x v="52"/>
    <n v="1"/>
    <n v="117190.8262"/>
    <x v="52"/>
    <n v="33"/>
    <n v="114280"/>
    <n v="-1"/>
    <n v="110851"/>
    <n v="33"/>
    <n v="-2.5499999999999998"/>
    <n v="-2.59"/>
  </r>
  <r>
    <x v="53"/>
    <x v="1"/>
    <x v="4"/>
    <x v="53"/>
    <n v="1"/>
    <n v="130405.26390000001"/>
    <x v="53"/>
    <n v="35"/>
    <n v="131843"/>
    <n v="0"/>
    <n v="128036"/>
    <n v="35"/>
    <n v="1.0900000000000001"/>
    <n v="-2.59"/>
  </r>
  <r>
    <x v="54"/>
    <x v="6"/>
    <x v="5"/>
    <x v="54"/>
    <n v="1"/>
    <n v="91601.506540000002"/>
    <x v="54"/>
    <n v="35"/>
    <n v="93082"/>
    <n v="1"/>
    <n v="90440"/>
    <n v="35"/>
    <n v="1.59"/>
    <n v="-2.59"/>
  </r>
  <r>
    <x v="55"/>
    <x v="6"/>
    <x v="5"/>
    <x v="55"/>
    <n v="1"/>
    <n v="174376.63250000001"/>
    <x v="55"/>
    <n v="32"/>
    <n v="166433"/>
    <n v="-2"/>
    <n v="161292"/>
    <n v="32"/>
    <n v="-4.7699999999999996"/>
    <n v="-2.59"/>
  </r>
  <r>
    <x v="56"/>
    <x v="3"/>
    <x v="5"/>
    <x v="56"/>
    <n v="1"/>
    <n v="115011.3226"/>
    <x v="56"/>
    <n v="34"/>
    <n v="115475"/>
    <n v="0"/>
    <n v="112054"/>
    <n v="34"/>
    <n v="0.4"/>
    <n v="-2.59"/>
  </r>
  <r>
    <x v="57"/>
    <x v="5"/>
    <x v="5"/>
    <x v="57"/>
    <n v="1"/>
    <n v="614245.79410000006"/>
    <x v="57"/>
    <n v="32"/>
    <n v="590643"/>
    <n v="-1"/>
    <n v="572287"/>
    <n v="32"/>
    <n v="-4"/>
    <n v="-2.59"/>
  </r>
  <r>
    <x v="58"/>
    <x v="0"/>
    <x v="5"/>
    <x v="58"/>
    <n v="1"/>
    <n v="225607.59520000001"/>
    <x v="58"/>
    <n v="32"/>
    <n v="218189"/>
    <n v="-1"/>
    <n v="211437"/>
    <n v="32"/>
    <n v="-3.4"/>
    <n v="-2.59"/>
  </r>
  <r>
    <x v="59"/>
    <x v="4"/>
    <x v="5"/>
    <x v="59"/>
    <n v="1"/>
    <n v="521651.08610000001"/>
    <x v="59"/>
    <n v="32"/>
    <n v="503149"/>
    <n v="-1"/>
    <n v="487512"/>
    <n v="32"/>
    <n v="-3.68"/>
    <n v="-2.59"/>
  </r>
  <r>
    <x v="60"/>
    <x v="6"/>
    <x v="1"/>
    <x v="60"/>
    <n v="1"/>
    <n v="183083.285"/>
    <x v="60"/>
    <n v="32"/>
    <n v="179189"/>
    <n v="-1"/>
    <n v="173665"/>
    <n v="32"/>
    <n v="-2.17"/>
    <n v="-2.59"/>
  </r>
  <r>
    <x v="61"/>
    <x v="0"/>
    <x v="1"/>
    <x v="61"/>
    <n v="1"/>
    <n v="313446.06809999997"/>
    <x v="61"/>
    <n v="32"/>
    <n v="306352"/>
    <n v="-1"/>
    <n v="296904"/>
    <n v="32"/>
    <n v="-2.3199999999999998"/>
    <n v="-2.59"/>
  </r>
  <r>
    <x v="62"/>
    <x v="6"/>
    <x v="1"/>
    <x v="62"/>
    <n v="1"/>
    <n v="72782.284320000006"/>
    <x v="62"/>
    <n v="34"/>
    <n v="74297"/>
    <n v="1"/>
    <n v="72121"/>
    <n v="34"/>
    <n v="2.04"/>
    <n v="-2.59"/>
  </r>
  <r>
    <x v="63"/>
    <x v="1"/>
    <x v="1"/>
    <x v="63"/>
    <n v="1"/>
    <n v="88388.916070000007"/>
    <x v="63"/>
    <n v="34"/>
    <n v="89922"/>
    <n v="1"/>
    <n v="87284"/>
    <n v="34"/>
    <n v="1.7"/>
    <n v="-2.59"/>
  </r>
  <r>
    <x v="64"/>
    <x v="2"/>
    <x v="1"/>
    <x v="64"/>
    <n v="1"/>
    <n v="57157.28254"/>
    <x v="64"/>
    <n v="34"/>
    <n v="57806"/>
    <n v="0"/>
    <n v="56102"/>
    <n v="34"/>
    <n v="1.1200000000000001"/>
    <n v="-2.59"/>
  </r>
  <r>
    <x v="65"/>
    <x v="3"/>
    <x v="1"/>
    <x v="65"/>
    <n v="1"/>
    <n v="62863.987240000002"/>
    <x v="65"/>
    <n v="34"/>
    <n v="63978"/>
    <n v="1"/>
    <n v="62106"/>
    <n v="34"/>
    <n v="1.74"/>
    <n v="-2.59"/>
  </r>
  <r>
    <x v="66"/>
    <x v="6"/>
    <x v="2"/>
    <x v="66"/>
    <n v="1"/>
    <n v="141530.70869999999"/>
    <x v="66"/>
    <n v="32"/>
    <n v="135178"/>
    <n v="-2"/>
    <n v="131015"/>
    <n v="32"/>
    <n v="-4.7"/>
    <n v="-2.59"/>
  </r>
  <r>
    <x v="67"/>
    <x v="3"/>
    <x v="2"/>
    <x v="67"/>
    <n v="1"/>
    <n v="75934.394820000001"/>
    <x v="67"/>
    <n v="34"/>
    <n v="78941"/>
    <n v="1"/>
    <n v="76631"/>
    <n v="34"/>
    <n v="3.81"/>
    <n v="-2.59"/>
  </r>
  <r>
    <x v="68"/>
    <x v="1"/>
    <x v="2"/>
    <x v="68"/>
    <n v="1"/>
    <n v="227546.4466"/>
    <x v="68"/>
    <n v="32"/>
    <n v="224995"/>
    <n v="0"/>
    <n v="218058"/>
    <n v="32"/>
    <n v="-1.1299999999999999"/>
    <n v="-2.59"/>
  </r>
  <r>
    <x v="69"/>
    <x v="3"/>
    <x v="3"/>
    <x v="69"/>
    <n v="1"/>
    <n v="168975.174"/>
    <x v="69"/>
    <n v="33"/>
    <n v="164664"/>
    <n v="-1"/>
    <n v="159608"/>
    <n v="33"/>
    <n v="-2.62"/>
    <n v="-2.59"/>
  </r>
  <r>
    <x v="70"/>
    <x v="1"/>
    <x v="3"/>
    <x v="70"/>
    <n v="1"/>
    <n v="127394.2892"/>
    <x v="70"/>
    <n v="34"/>
    <n v="130227"/>
    <n v="1"/>
    <n v="126405"/>
    <n v="34"/>
    <n v="2.1800000000000002"/>
    <n v="-2.59"/>
  </r>
  <r>
    <x v="71"/>
    <x v="4"/>
    <x v="4"/>
    <x v="71"/>
    <n v="1"/>
    <n v="187742.3"/>
    <x v="71"/>
    <n v="34"/>
    <n v="190560"/>
    <n v="1"/>
    <n v="185002"/>
    <n v="34"/>
    <n v="1.48"/>
    <n v="-2.59"/>
  </r>
  <r>
    <x v="72"/>
    <x v="5"/>
    <x v="4"/>
    <x v="72"/>
    <n v="1"/>
    <n v="213540.73420000001"/>
    <x v="72"/>
    <n v="34"/>
    <n v="217111"/>
    <n v="1"/>
    <n v="210791"/>
    <n v="34"/>
    <n v="1.64"/>
    <n v="-2.59"/>
  </r>
  <r>
    <x v="73"/>
    <x v="1"/>
    <x v="5"/>
    <x v="73"/>
    <n v="1"/>
    <n v="115693.1066"/>
    <x v="73"/>
    <n v="36"/>
    <n v="119386"/>
    <n v="1"/>
    <n v="116062"/>
    <n v="36"/>
    <n v="3.09"/>
    <n v="-2.59"/>
  </r>
  <r>
    <x v="74"/>
    <x v="2"/>
    <x v="5"/>
    <x v="74"/>
    <n v="1"/>
    <n v="93157.170580000005"/>
    <x v="74"/>
    <n v="34"/>
    <n v="91720"/>
    <n v="-1"/>
    <n v="89043"/>
    <n v="34"/>
    <n v="-1.57"/>
    <n v="-2.59"/>
  </r>
  <r>
    <x v="75"/>
    <x v="5"/>
    <x v="5"/>
    <x v="75"/>
    <n v="1"/>
    <n v="526707.37699999998"/>
    <x v="75"/>
    <n v="32"/>
    <n v="498717"/>
    <n v="-2"/>
    <n v="483209"/>
    <n v="32"/>
    <n v="-5.61"/>
    <n v="-2.59"/>
  </r>
  <r>
    <x v="76"/>
    <x v="2"/>
    <x v="5"/>
    <x v="76"/>
    <n v="1"/>
    <n v="252929.2947"/>
    <x v="76"/>
    <n v="32"/>
    <n v="243721"/>
    <n v="-1"/>
    <n v="236142"/>
    <n v="32"/>
    <n v="-3.78"/>
    <n v="-2.59"/>
  </r>
  <r>
    <x v="77"/>
    <x v="6"/>
    <x v="7"/>
    <x v="77"/>
    <n v="1"/>
    <n v="83020.514129999996"/>
    <x v="77"/>
    <n v="35"/>
    <n v="85078"/>
    <n v="1"/>
    <n v="82650"/>
    <n v="35"/>
    <n v="2.42"/>
    <n v="-2.59"/>
  </r>
  <r>
    <x v="78"/>
    <x v="5"/>
    <x v="9"/>
    <x v="78"/>
    <n v="1"/>
    <n v="653779.96349999995"/>
    <x v="78"/>
    <n v="32"/>
    <n v="628685"/>
    <n v="-1"/>
    <n v="609301"/>
    <n v="32"/>
    <n v="-3.99"/>
    <n v="-2.59"/>
  </r>
  <r>
    <x v="79"/>
    <x v="5"/>
    <x v="1"/>
    <x v="79"/>
    <n v="1"/>
    <n v="146928.4118"/>
    <x v="79"/>
    <n v="34"/>
    <n v="149926"/>
    <n v="1"/>
    <n v="145533"/>
    <n v="34"/>
    <n v="2"/>
    <n v="-2.59"/>
  </r>
  <r>
    <x v="80"/>
    <x v="5"/>
    <x v="2"/>
    <x v="80"/>
    <n v="1"/>
    <n v="178435.71530000001"/>
    <x v="80"/>
    <n v="34"/>
    <n v="181209"/>
    <n v="1"/>
    <n v="175905"/>
    <n v="34"/>
    <n v="1.53"/>
    <n v="-2.59"/>
  </r>
  <r>
    <x v="81"/>
    <x v="6"/>
    <x v="2"/>
    <x v="81"/>
    <n v="1"/>
    <n v="111466.5168"/>
    <x v="81"/>
    <n v="34"/>
    <n v="113434"/>
    <n v="1"/>
    <n v="110114"/>
    <n v="34"/>
    <n v="1.73"/>
    <n v="-2.59"/>
  </r>
  <r>
    <x v="82"/>
    <x v="4"/>
    <x v="2"/>
    <x v="82"/>
    <n v="1"/>
    <n v="313529.18770000001"/>
    <x v="82"/>
    <n v="32"/>
    <n v="301554"/>
    <n v="-1"/>
    <n v="292270"/>
    <n v="32"/>
    <n v="-3.97"/>
    <n v="-2.59"/>
  </r>
  <r>
    <x v="83"/>
    <x v="5"/>
    <x v="2"/>
    <x v="83"/>
    <n v="1"/>
    <n v="329754.7795"/>
    <x v="83"/>
    <n v="32"/>
    <n v="316073"/>
    <n v="-1"/>
    <n v="306336"/>
    <n v="32"/>
    <n v="-4.33"/>
    <n v="-2.59"/>
  </r>
  <r>
    <x v="84"/>
    <x v="0"/>
    <x v="2"/>
    <x v="84"/>
    <n v="1"/>
    <n v="154828.68460000001"/>
    <x v="84"/>
    <n v="32"/>
    <n v="147728"/>
    <n v="-2"/>
    <n v="143176"/>
    <n v="32"/>
    <n v="-4.8099999999999996"/>
    <n v="-2.59"/>
  </r>
  <r>
    <x v="85"/>
    <x v="5"/>
    <x v="2"/>
    <x v="85"/>
    <n v="1"/>
    <n v="373973.59330000001"/>
    <x v="85"/>
    <n v="32"/>
    <n v="367729"/>
    <n v="-1"/>
    <n v="356397"/>
    <n v="32"/>
    <n v="-1.7"/>
    <n v="-2.59"/>
  </r>
  <r>
    <x v="86"/>
    <x v="6"/>
    <x v="2"/>
    <x v="86"/>
    <n v="1"/>
    <n v="136797.07740000001"/>
    <x v="86"/>
    <n v="32"/>
    <n v="133914"/>
    <n v="-1"/>
    <n v="129787"/>
    <n v="32"/>
    <n v="-2.15"/>
    <n v="-2.59"/>
  </r>
  <r>
    <x v="87"/>
    <x v="3"/>
    <x v="2"/>
    <x v="87"/>
    <n v="1"/>
    <n v="365935.65299999999"/>
    <x v="87"/>
    <n v="31"/>
    <n v="344300"/>
    <n v="-2"/>
    <n v="333218"/>
    <n v="31"/>
    <n v="-6.28"/>
    <n v="-2.59"/>
  </r>
  <r>
    <x v="88"/>
    <x v="1"/>
    <x v="3"/>
    <x v="88"/>
    <n v="1"/>
    <n v="323325.02990000002"/>
    <x v="88"/>
    <n v="32"/>
    <n v="310346"/>
    <n v="-1"/>
    <n v="300557"/>
    <n v="32"/>
    <n v="-4.18"/>
    <n v="-2.59"/>
  </r>
  <r>
    <x v="89"/>
    <x v="2"/>
    <x v="3"/>
    <x v="89"/>
    <n v="1"/>
    <n v="267308.50709999999"/>
    <x v="89"/>
    <n v="32"/>
    <n v="256391"/>
    <n v="-1"/>
    <n v="248312"/>
    <n v="32"/>
    <n v="-4.26"/>
    <n v="-2.59"/>
  </r>
  <r>
    <x v="90"/>
    <x v="0"/>
    <x v="3"/>
    <x v="90"/>
    <n v="1"/>
    <n v="297642.89140000002"/>
    <x v="90"/>
    <n v="32"/>
    <n v="286231"/>
    <n v="-1"/>
    <n v="277299"/>
    <n v="32"/>
    <n v="-3.99"/>
    <n v="-2.59"/>
  </r>
  <r>
    <x v="91"/>
    <x v="1"/>
    <x v="3"/>
    <x v="91"/>
    <n v="1"/>
    <n v="90571.588919999995"/>
    <x v="91"/>
    <n v="35"/>
    <n v="94850"/>
    <n v="2"/>
    <n v="92143"/>
    <n v="35"/>
    <n v="4.51"/>
    <n v="-2.59"/>
  </r>
  <r>
    <x v="92"/>
    <x v="2"/>
    <x v="3"/>
    <x v="92"/>
    <n v="1"/>
    <n v="88255.840989999997"/>
    <x v="92"/>
    <n v="35"/>
    <n v="92387"/>
    <n v="2"/>
    <n v="89750"/>
    <n v="35"/>
    <n v="4.47"/>
    <n v="-2.59"/>
  </r>
  <r>
    <x v="93"/>
    <x v="2"/>
    <x v="3"/>
    <x v="93"/>
    <n v="1"/>
    <n v="122275.1026"/>
    <x v="93"/>
    <n v="34"/>
    <n v="125310"/>
    <n v="1"/>
    <n v="121644"/>
    <n v="34"/>
    <n v="2.42"/>
    <n v="-2.59"/>
  </r>
  <r>
    <x v="94"/>
    <x v="4"/>
    <x v="3"/>
    <x v="94"/>
    <n v="1"/>
    <n v="271550.89559999999"/>
    <x v="94"/>
    <n v="34"/>
    <n v="276175"/>
    <n v="1"/>
    <n v="268045"/>
    <n v="34"/>
    <n v="1.67"/>
    <n v="-2.59"/>
  </r>
  <r>
    <x v="95"/>
    <x v="0"/>
    <x v="3"/>
    <x v="95"/>
    <n v="1"/>
    <n v="187072.59520000001"/>
    <x v="95"/>
    <n v="34"/>
    <n v="190720"/>
    <n v="1"/>
    <n v="185137"/>
    <n v="34"/>
    <n v="1.91"/>
    <n v="-2.59"/>
  </r>
  <r>
    <x v="96"/>
    <x v="0"/>
    <x v="4"/>
    <x v="96"/>
    <n v="1"/>
    <n v="130784.44469999999"/>
    <x v="96"/>
    <n v="34"/>
    <n v="131910"/>
    <n v="0"/>
    <n v="128056"/>
    <n v="34"/>
    <n v="0.85"/>
    <n v="-2.59"/>
  </r>
  <r>
    <x v="97"/>
    <x v="2"/>
    <x v="4"/>
    <x v="97"/>
    <n v="1"/>
    <n v="301522.35230000003"/>
    <x v="97"/>
    <n v="33"/>
    <n v="294023"/>
    <n v="-1"/>
    <n v="285202"/>
    <n v="33"/>
    <n v="-2.5499999999999998"/>
    <n v="-2.59"/>
  </r>
  <r>
    <x v="98"/>
    <x v="3"/>
    <x v="4"/>
    <x v="98"/>
    <n v="1"/>
    <n v="627927.75870000001"/>
    <x v="98"/>
    <n v="33"/>
    <n v="612236"/>
    <n v="-1"/>
    <n v="593870"/>
    <n v="33"/>
    <n v="-2.56"/>
    <n v="-2.59"/>
  </r>
  <r>
    <x v="99"/>
    <x v="4"/>
    <x v="4"/>
    <x v="99"/>
    <n v="1"/>
    <n v="292327.02830000001"/>
    <x v="99"/>
    <n v="35"/>
    <n v="295741"/>
    <n v="0"/>
    <n v="287204"/>
    <n v="35"/>
    <n v="1.1499999999999999"/>
    <n v="-2.59"/>
  </r>
  <r>
    <x v="100"/>
    <x v="3"/>
    <x v="5"/>
    <x v="100"/>
    <n v="1"/>
    <n v="175656.65040000001"/>
    <x v="100"/>
    <n v="35"/>
    <n v="180294"/>
    <n v="1"/>
    <n v="175170"/>
    <n v="35"/>
    <n v="2.57"/>
    <n v="-2.59"/>
  </r>
  <r>
    <x v="101"/>
    <x v="4"/>
    <x v="5"/>
    <x v="101"/>
    <n v="1"/>
    <n v="157300.6256"/>
    <x v="101"/>
    <n v="36"/>
    <n v="163849"/>
    <n v="1"/>
    <n v="159268"/>
    <n v="36"/>
    <n v="4"/>
    <n v="-2.59"/>
  </r>
  <r>
    <x v="102"/>
    <x v="0"/>
    <x v="5"/>
    <x v="102"/>
    <n v="1"/>
    <n v="109460.1532"/>
    <x v="102"/>
    <n v="35"/>
    <n v="110887"/>
    <n v="0"/>
    <n v="107733"/>
    <n v="35"/>
    <n v="1.29"/>
    <n v="-2.59"/>
  </r>
  <r>
    <x v="103"/>
    <x v="3"/>
    <x v="5"/>
    <x v="103"/>
    <n v="1"/>
    <n v="93696.216140000004"/>
    <x v="103"/>
    <n v="36"/>
    <n v="96335"/>
    <n v="1"/>
    <n v="93652"/>
    <n v="36"/>
    <n v="2.74"/>
    <n v="-2.59"/>
  </r>
  <r>
    <x v="104"/>
    <x v="4"/>
    <x v="5"/>
    <x v="104"/>
    <n v="1"/>
    <n v="325836.94010000001"/>
    <x v="104"/>
    <n v="33"/>
    <n v="303226"/>
    <n v="-2"/>
    <n v="293898"/>
    <n v="33"/>
    <n v="-7.46"/>
    <n v="-2.59"/>
  </r>
  <r>
    <x v="105"/>
    <x v="6"/>
    <x v="5"/>
    <x v="105"/>
    <n v="1"/>
    <n v="215907.82490000001"/>
    <x v="105"/>
    <n v="32"/>
    <n v="200407"/>
    <n v="-3"/>
    <n v="194234"/>
    <n v="32"/>
    <n v="-7.73"/>
    <n v="-2.59"/>
  </r>
  <r>
    <x v="106"/>
    <x v="2"/>
    <x v="5"/>
    <x v="106"/>
    <n v="1"/>
    <n v="218098.76190000001"/>
    <x v="106"/>
    <n v="32"/>
    <n v="201121"/>
    <n v="-3"/>
    <n v="194868"/>
    <n v="32"/>
    <n v="-8.44"/>
    <n v="-2.59"/>
  </r>
  <r>
    <x v="107"/>
    <x v="0"/>
    <x v="5"/>
    <x v="107"/>
    <n v="1"/>
    <n v="175540.11550000001"/>
    <x v="107"/>
    <n v="32"/>
    <n v="168521"/>
    <n v="-1"/>
    <n v="163327"/>
    <n v="32"/>
    <n v="-4.17"/>
    <n v="-2.59"/>
  </r>
  <r>
    <x v="108"/>
    <x v="6"/>
    <x v="5"/>
    <x v="108"/>
    <n v="1"/>
    <n v="217364.46299999999"/>
    <x v="108"/>
    <n v="32"/>
    <n v="210765"/>
    <n v="-1"/>
    <n v="204265"/>
    <n v="32"/>
    <n v="-3.13"/>
    <n v="-2.59"/>
  </r>
  <r>
    <x v="109"/>
    <x v="6"/>
    <x v="6"/>
    <x v="109"/>
    <n v="1"/>
    <n v="473223.98070000001"/>
    <x v="109"/>
    <n v="32"/>
    <n v="456017"/>
    <n v="-1"/>
    <n v="441829"/>
    <n v="32"/>
    <n v="-3.77"/>
    <n v="-2.59"/>
  </r>
  <r>
    <x v="110"/>
    <x v="1"/>
    <x v="6"/>
    <x v="110"/>
    <n v="1"/>
    <n v="340913.59169999999"/>
    <x v="110"/>
    <n v="32"/>
    <n v="328218"/>
    <n v="-1"/>
    <n v="317995"/>
    <n v="32"/>
    <n v="-3.87"/>
    <n v="-2.59"/>
  </r>
  <r>
    <x v="111"/>
    <x v="3"/>
    <x v="6"/>
    <x v="111"/>
    <n v="1"/>
    <n v="192824.89009999999"/>
    <x v="111"/>
    <n v="32"/>
    <n v="184990"/>
    <n v="-1"/>
    <n v="179207"/>
    <n v="32"/>
    <n v="-4.24"/>
    <n v="-2.59"/>
  </r>
  <r>
    <x v="112"/>
    <x v="1"/>
    <x v="6"/>
    <x v="112"/>
    <n v="1"/>
    <n v="221403.64499999999"/>
    <x v="112"/>
    <n v="32"/>
    <n v="212688"/>
    <n v="-1"/>
    <n v="206056"/>
    <n v="32"/>
    <n v="-4.0999999999999996"/>
    <n v="-2.59"/>
  </r>
  <r>
    <x v="113"/>
    <x v="3"/>
    <x v="6"/>
    <x v="113"/>
    <n v="1"/>
    <n v="119544.01979999999"/>
    <x v="113"/>
    <n v="32"/>
    <n v="113736"/>
    <n v="-2"/>
    <n v="110158"/>
    <n v="32"/>
    <n v="-5.1100000000000003"/>
    <n v="-2.59"/>
  </r>
  <r>
    <x v="114"/>
    <x v="5"/>
    <x v="6"/>
    <x v="114"/>
    <n v="1"/>
    <n v="206918.91260000001"/>
    <x v="114"/>
    <n v="33"/>
    <n v="203345"/>
    <n v="-1"/>
    <n v="197184"/>
    <n v="33"/>
    <n v="-1.76"/>
    <n v="-2.59"/>
  </r>
  <r>
    <x v="115"/>
    <x v="6"/>
    <x v="6"/>
    <x v="115"/>
    <n v="1"/>
    <n v="135372.527"/>
    <x v="115"/>
    <n v="34"/>
    <n v="134944"/>
    <n v="0"/>
    <n v="130929"/>
    <n v="34"/>
    <n v="-0.32"/>
    <n v="-2.59"/>
  </r>
  <r>
    <x v="116"/>
    <x v="3"/>
    <x v="6"/>
    <x v="116"/>
    <n v="1"/>
    <n v="53688.241199999997"/>
    <x v="116"/>
    <n v="35"/>
    <n v="55781"/>
    <n v="1"/>
    <n v="54189"/>
    <n v="35"/>
    <n v="3.75"/>
    <n v="-2.59"/>
  </r>
  <r>
    <x v="117"/>
    <x v="5"/>
    <x v="7"/>
    <x v="117"/>
    <n v="1"/>
    <n v="114395.62760000001"/>
    <x v="117"/>
    <n v="35"/>
    <n v="117562"/>
    <n v="1"/>
    <n v="114207"/>
    <n v="35"/>
    <n v="2.69"/>
    <n v="-2.59"/>
  </r>
  <r>
    <x v="118"/>
    <x v="4"/>
    <x v="7"/>
    <x v="118"/>
    <n v="1"/>
    <n v="130633.26270000001"/>
    <x v="118"/>
    <n v="35"/>
    <n v="134018"/>
    <n v="1"/>
    <n v="130193"/>
    <n v="35"/>
    <n v="2.5299999999999998"/>
    <n v="-2.59"/>
  </r>
  <r>
    <x v="119"/>
    <x v="5"/>
    <x v="7"/>
    <x v="119"/>
    <n v="1"/>
    <n v="96688.497810000001"/>
    <x v="119"/>
    <n v="35"/>
    <n v="99277"/>
    <n v="1"/>
    <n v="96444"/>
    <n v="35"/>
    <n v="2.61"/>
    <n v="-2.59"/>
  </r>
  <r>
    <x v="120"/>
    <x v="5"/>
    <x v="7"/>
    <x v="120"/>
    <n v="1"/>
    <n v="586670.51410000003"/>
    <x v="120"/>
    <n v="32"/>
    <n v="562590"/>
    <n v="-1"/>
    <n v="545247"/>
    <n v="32"/>
    <n v="-4.28"/>
    <n v="-2.59"/>
  </r>
  <r>
    <x v="121"/>
    <x v="6"/>
    <x v="7"/>
    <x v="121"/>
    <n v="1"/>
    <n v="277238.01040000003"/>
    <x v="121"/>
    <n v="32"/>
    <n v="266306"/>
    <n v="-1"/>
    <n v="258099"/>
    <n v="32"/>
    <n v="-4.1100000000000003"/>
    <n v="-2.59"/>
  </r>
  <r>
    <x v="122"/>
    <x v="2"/>
    <x v="9"/>
    <x v="122"/>
    <n v="1"/>
    <n v="77649.636530000003"/>
    <x v="122"/>
    <n v="35"/>
    <n v="80698"/>
    <n v="1"/>
    <n v="78395"/>
    <n v="35"/>
    <n v="3.78"/>
    <n v="-2.59"/>
  </r>
  <r>
    <x v="123"/>
    <x v="1"/>
    <x v="9"/>
    <x v="123"/>
    <n v="1"/>
    <n v="197438.1116"/>
    <x v="123"/>
    <n v="32"/>
    <n v="190325"/>
    <n v="-1"/>
    <n v="184462"/>
    <n v="32"/>
    <n v="-3.74"/>
    <n v="-2.59"/>
  </r>
  <r>
    <x v="124"/>
    <x v="0"/>
    <x v="9"/>
    <x v="124"/>
    <n v="1"/>
    <n v="265532.54619999998"/>
    <x v="124"/>
    <n v="32"/>
    <n v="255224"/>
    <n v="-1"/>
    <n v="247360"/>
    <n v="32"/>
    <n v="-4.04"/>
    <n v="-2.59"/>
  </r>
  <r>
    <x v="125"/>
    <x v="2"/>
    <x v="9"/>
    <x v="125"/>
    <n v="1"/>
    <n v="174723.17540000001"/>
    <x v="125"/>
    <n v="33"/>
    <n v="171587"/>
    <n v="-1"/>
    <n v="166436"/>
    <n v="33"/>
    <n v="-1.83"/>
    <n v="-2.59"/>
  </r>
  <r>
    <x v="126"/>
    <x v="0"/>
    <x v="9"/>
    <x v="126"/>
    <n v="1"/>
    <n v="323293.39659999998"/>
    <x v="126"/>
    <n v="33"/>
    <n v="316404"/>
    <n v="-1"/>
    <n v="306911"/>
    <n v="33"/>
    <n v="-2.1800000000000002"/>
    <n v="-2.59"/>
  </r>
  <r>
    <x v="127"/>
    <x v="1"/>
    <x v="9"/>
    <x v="127"/>
    <n v="1"/>
    <n v="259860.51250000001"/>
    <x v="127"/>
    <n v="32"/>
    <n v="242825"/>
    <n v="-2"/>
    <n v="235206"/>
    <n v="32"/>
    <n v="-7.02"/>
    <n v="-2.59"/>
  </r>
  <r>
    <x v="128"/>
    <x v="0"/>
    <x v="3"/>
    <x v="128"/>
    <n v="1"/>
    <n v="557567.13699999999"/>
    <x v="128"/>
    <n v="32"/>
    <n v="538827"/>
    <n v="-1"/>
    <n v="521943"/>
    <n v="32"/>
    <n v="-3.48"/>
    <n v="-2.59"/>
  </r>
  <r>
    <x v="129"/>
    <x v="0"/>
    <x v="3"/>
    <x v="129"/>
    <n v="1"/>
    <n v="250794.2213"/>
    <x v="129"/>
    <n v="33"/>
    <n v="243708"/>
    <n v="-1"/>
    <n v="236214"/>
    <n v="33"/>
    <n v="-2.91"/>
    <n v="-2.59"/>
  </r>
  <r>
    <x v="130"/>
    <x v="5"/>
    <x v="1"/>
    <x v="130"/>
    <n v="1"/>
    <n v="143179.67000000001"/>
    <x v="130"/>
    <n v="34"/>
    <n v="146571"/>
    <n v="1"/>
    <n v="142274"/>
    <n v="34"/>
    <n v="2.31"/>
    <n v="-2.59"/>
  </r>
  <r>
    <x v="131"/>
    <x v="2"/>
    <x v="1"/>
    <x v="131"/>
    <n v="1"/>
    <n v="66529.441999999995"/>
    <x v="131"/>
    <n v="34"/>
    <n v="67458"/>
    <n v="0"/>
    <n v="65484"/>
    <n v="34"/>
    <n v="1.38"/>
    <n v="-2.59"/>
  </r>
  <r>
    <x v="132"/>
    <x v="2"/>
    <x v="2"/>
    <x v="132"/>
    <n v="1"/>
    <n v="195078.60329999999"/>
    <x v="132"/>
    <n v="32"/>
    <n v="187156"/>
    <n v="-1"/>
    <n v="181392"/>
    <n v="32"/>
    <n v="-4.2300000000000004"/>
    <n v="-2.59"/>
  </r>
  <r>
    <x v="133"/>
    <x v="2"/>
    <x v="2"/>
    <x v="133"/>
    <n v="1"/>
    <n v="166893.3689"/>
    <x v="133"/>
    <n v="32"/>
    <n v="163433"/>
    <n v="-1"/>
    <n v="158396"/>
    <n v="32"/>
    <n v="-2.12"/>
    <n v="-2.59"/>
  </r>
  <r>
    <x v="134"/>
    <x v="3"/>
    <x v="3"/>
    <x v="134"/>
    <n v="1"/>
    <n v="168135.69"/>
    <x v="134"/>
    <n v="33"/>
    <n v="167804"/>
    <n v="0"/>
    <n v="162732"/>
    <n v="33"/>
    <n v="-0.2"/>
    <n v="-2.59"/>
  </r>
  <r>
    <x v="135"/>
    <x v="4"/>
    <x v="3"/>
    <x v="135"/>
    <n v="1"/>
    <n v="406765.91399999999"/>
    <x v="135"/>
    <n v="33"/>
    <n v="395941"/>
    <n v="-1"/>
    <n v="383774"/>
    <n v="33"/>
    <n v="-2.73"/>
    <n v="-2.59"/>
  </r>
  <r>
    <x v="136"/>
    <x v="6"/>
    <x v="3"/>
    <x v="136"/>
    <n v="1"/>
    <n v="67061.622709999996"/>
    <x v="136"/>
    <n v="35"/>
    <n v="70195"/>
    <n v="2"/>
    <n v="68192"/>
    <n v="35"/>
    <n v="4.46"/>
    <n v="-2.59"/>
  </r>
  <r>
    <x v="137"/>
    <x v="3"/>
    <x v="3"/>
    <x v="137"/>
    <n v="1"/>
    <n v="118186.575"/>
    <x v="137"/>
    <n v="34"/>
    <n v="119452"/>
    <n v="0"/>
    <n v="115909"/>
    <n v="34"/>
    <n v="1.06"/>
    <n v="-2.59"/>
  </r>
  <r>
    <x v="138"/>
    <x v="2"/>
    <x v="4"/>
    <x v="138"/>
    <n v="1"/>
    <n v="153366.01879999999"/>
    <x v="138"/>
    <n v="34"/>
    <n v="155621"/>
    <n v="0"/>
    <n v="151046"/>
    <n v="34"/>
    <n v="1.45"/>
    <n v="-2.59"/>
  </r>
  <r>
    <x v="139"/>
    <x v="1"/>
    <x v="4"/>
    <x v="139"/>
    <n v="1"/>
    <n v="115305.8052"/>
    <x v="139"/>
    <n v="35"/>
    <n v="118921"/>
    <n v="1"/>
    <n v="115527"/>
    <n v="35"/>
    <n v="3.04"/>
    <n v="-2.59"/>
  </r>
  <r>
    <x v="140"/>
    <x v="2"/>
    <x v="4"/>
    <x v="140"/>
    <n v="1"/>
    <n v="121264.7031"/>
    <x v="140"/>
    <n v="35"/>
    <n v="124828"/>
    <n v="1"/>
    <n v="121265"/>
    <n v="35"/>
    <n v="2.85"/>
    <n v="-2.59"/>
  </r>
  <r>
    <x v="141"/>
    <x v="1"/>
    <x v="4"/>
    <x v="141"/>
    <n v="1"/>
    <n v="255956.65400000001"/>
    <x v="141"/>
    <n v="33"/>
    <n v="249806"/>
    <n v="-1"/>
    <n v="242309"/>
    <n v="33"/>
    <n v="-2.46"/>
    <n v="-2.59"/>
  </r>
  <r>
    <x v="142"/>
    <x v="4"/>
    <x v="4"/>
    <x v="142"/>
    <n v="1"/>
    <n v="476692.54369999998"/>
    <x v="142"/>
    <n v="33"/>
    <n v="464816"/>
    <n v="-1"/>
    <n v="450876"/>
    <n v="33"/>
    <n v="-2.56"/>
    <n v="-2.59"/>
  </r>
  <r>
    <x v="143"/>
    <x v="4"/>
    <x v="5"/>
    <x v="143"/>
    <n v="1"/>
    <n v="441790.7672"/>
    <x v="143"/>
    <n v="32"/>
    <n v="415315"/>
    <n v="-2"/>
    <n v="402366"/>
    <n v="32"/>
    <n v="-6.37"/>
    <n v="-2.59"/>
  </r>
  <r>
    <x v="144"/>
    <x v="1"/>
    <x v="5"/>
    <x v="144"/>
    <n v="1"/>
    <n v="187748.1722"/>
    <x v="144"/>
    <n v="32"/>
    <n v="178124"/>
    <n v="-2"/>
    <n v="172574"/>
    <n v="32"/>
    <n v="-5.4"/>
    <n v="-2.59"/>
  </r>
  <r>
    <x v="145"/>
    <x v="3"/>
    <x v="5"/>
    <x v="145"/>
    <n v="1"/>
    <n v="215118.84650000001"/>
    <x v="145"/>
    <n v="32"/>
    <n v="207429"/>
    <n v="-1"/>
    <n v="200981"/>
    <n v="32"/>
    <n v="-3.71"/>
    <n v="-2.59"/>
  </r>
  <r>
    <x v="146"/>
    <x v="1"/>
    <x v="6"/>
    <x v="146"/>
    <n v="1"/>
    <n v="195254.78099999999"/>
    <x v="146"/>
    <n v="32"/>
    <n v="188335"/>
    <n v="-1"/>
    <n v="182478"/>
    <n v="32"/>
    <n v="-3.67"/>
    <n v="-2.59"/>
  </r>
  <r>
    <x v="147"/>
    <x v="2"/>
    <x v="6"/>
    <x v="147"/>
    <n v="1"/>
    <n v="180978.601"/>
    <x v="147"/>
    <n v="32"/>
    <n v="174325"/>
    <n v="-1"/>
    <n v="168896"/>
    <n v="32"/>
    <n v="-3.82"/>
    <n v="-2.59"/>
  </r>
  <r>
    <x v="148"/>
    <x v="0"/>
    <x v="6"/>
    <x v="148"/>
    <n v="1"/>
    <n v="139206.0269"/>
    <x v="148"/>
    <n v="33"/>
    <n v="138298"/>
    <n v="0"/>
    <n v="134165"/>
    <n v="33"/>
    <n v="-0.66"/>
    <n v="-2.59"/>
  </r>
  <r>
    <x v="149"/>
    <x v="2"/>
    <x v="6"/>
    <x v="149"/>
    <n v="1"/>
    <n v="53925.25763"/>
    <x v="149"/>
    <n v="35"/>
    <n v="56078"/>
    <n v="1"/>
    <n v="54477"/>
    <n v="35"/>
    <n v="3.84"/>
    <n v="-2.59"/>
  </r>
  <r>
    <x v="150"/>
    <x v="0"/>
    <x v="6"/>
    <x v="150"/>
    <n v="1"/>
    <n v="90294.376090000005"/>
    <x v="150"/>
    <n v="35"/>
    <n v="93620"/>
    <n v="1"/>
    <n v="90948"/>
    <n v="35"/>
    <n v="3.55"/>
    <n v="-2.59"/>
  </r>
  <r>
    <x v="151"/>
    <x v="4"/>
    <x v="7"/>
    <x v="151"/>
    <n v="1"/>
    <n v="95423.273990000002"/>
    <x v="151"/>
    <n v="35"/>
    <n v="98088"/>
    <n v="1"/>
    <n v="95289"/>
    <n v="35"/>
    <n v="2.72"/>
    <n v="-2.59"/>
  </r>
  <r>
    <x v="152"/>
    <x v="6"/>
    <x v="7"/>
    <x v="152"/>
    <n v="1"/>
    <n v="68252.242209999997"/>
    <x v="152"/>
    <n v="35"/>
    <n v="70153"/>
    <n v="1"/>
    <n v="68151"/>
    <n v="35"/>
    <n v="2.71"/>
    <n v="-2.59"/>
  </r>
  <r>
    <x v="153"/>
    <x v="3"/>
    <x v="7"/>
    <x v="153"/>
    <n v="1"/>
    <n v="101270.9711"/>
    <x v="153"/>
    <n v="35"/>
    <n v="103999"/>
    <n v="1"/>
    <n v="101031"/>
    <n v="35"/>
    <n v="2.62"/>
    <n v="-2.59"/>
  </r>
  <r>
    <x v="154"/>
    <x v="4"/>
    <x v="7"/>
    <x v="154"/>
    <n v="1"/>
    <n v="121612.1789"/>
    <x v="154"/>
    <n v="35"/>
    <n v="124616"/>
    <n v="1"/>
    <n v="121059"/>
    <n v="35"/>
    <n v="2.41"/>
    <n v="-2.59"/>
  </r>
  <r>
    <x v="155"/>
    <x v="6"/>
    <x v="9"/>
    <x v="155"/>
    <n v="1"/>
    <n v="319500.00949999999"/>
    <x v="155"/>
    <n v="32"/>
    <n v="307273"/>
    <n v="-1"/>
    <n v="297800"/>
    <n v="32"/>
    <n v="-3.98"/>
    <n v="-2.59"/>
  </r>
  <r>
    <x v="156"/>
    <x v="6"/>
    <x v="9"/>
    <x v="156"/>
    <n v="1"/>
    <n v="203331.43479999999"/>
    <x v="156"/>
    <n v="32"/>
    <n v="195867"/>
    <n v="-1"/>
    <n v="189835"/>
    <n v="32"/>
    <n v="-3.81"/>
    <n v="-2.59"/>
  </r>
  <r>
    <x v="157"/>
    <x v="6"/>
    <x v="9"/>
    <x v="157"/>
    <n v="1"/>
    <n v="249203.1208"/>
    <x v="157"/>
    <n v="32"/>
    <n v="239514"/>
    <n v="-1"/>
    <n v="232134"/>
    <n v="32"/>
    <n v="-4.05"/>
    <n v="-2.59"/>
  </r>
  <r>
    <x v="158"/>
    <x v="3"/>
    <x v="9"/>
    <x v="158"/>
    <n v="1"/>
    <n v="167239.6488"/>
    <x v="158"/>
    <n v="33"/>
    <n v="164208"/>
    <n v="-1"/>
    <n v="159280"/>
    <n v="33"/>
    <n v="-1.85"/>
    <n v="-2.59"/>
  </r>
  <r>
    <x v="159"/>
    <x v="6"/>
    <x v="9"/>
    <x v="159"/>
    <n v="1"/>
    <n v="218347.7978"/>
    <x v="159"/>
    <n v="33"/>
    <n v="214392"/>
    <n v="-1"/>
    <n v="207968"/>
    <n v="33"/>
    <n v="-1.84"/>
    <n v="-2.59"/>
  </r>
  <r>
    <x v="160"/>
    <x v="0"/>
    <x v="1"/>
    <x v="160"/>
    <n v="1"/>
    <n v="81789.136119999996"/>
    <x v="160"/>
    <n v="34"/>
    <n v="83356"/>
    <n v="1"/>
    <n v="80913"/>
    <n v="34"/>
    <n v="1.88"/>
    <n v="-2.59"/>
  </r>
  <r>
    <x v="161"/>
    <x v="6"/>
    <x v="2"/>
    <x v="161"/>
    <n v="1"/>
    <n v="140752.60159999999"/>
    <x v="161"/>
    <n v="32"/>
    <n v="138492"/>
    <n v="-1"/>
    <n v="134222"/>
    <n v="32"/>
    <n v="-1.63"/>
    <n v="-2.59"/>
  </r>
  <r>
    <x v="162"/>
    <x v="6"/>
    <x v="3"/>
    <x v="162"/>
    <n v="1"/>
    <n v="495554.44990000001"/>
    <x v="162"/>
    <n v="32"/>
    <n v="478902"/>
    <n v="-1"/>
    <n v="463898"/>
    <n v="32"/>
    <n v="-3.48"/>
    <n v="-2.59"/>
  </r>
  <r>
    <x v="163"/>
    <x v="5"/>
    <x v="5"/>
    <x v="163"/>
    <n v="1"/>
    <n v="626259.38679999998"/>
    <x v="163"/>
    <n v="32"/>
    <n v="603749"/>
    <n v="-1"/>
    <n v="584974"/>
    <n v="32"/>
    <n v="-3.73"/>
    <n v="-2.59"/>
  </r>
  <r>
    <x v="164"/>
    <x v="4"/>
    <x v="9"/>
    <x v="164"/>
    <n v="1"/>
    <n v="456509.62190000003"/>
    <x v="164"/>
    <n v="32"/>
    <n v="439421"/>
    <n v="-1"/>
    <n v="425879"/>
    <n v="32"/>
    <n v="-3.89"/>
    <n v="-2.59"/>
  </r>
  <r>
    <x v="165"/>
    <x v="1"/>
    <x v="9"/>
    <x v="165"/>
    <n v="1"/>
    <n v="167021.15779999999"/>
    <x v="165"/>
    <n v="32"/>
    <n v="160372"/>
    <n v="-1"/>
    <n v="155431"/>
    <n v="32"/>
    <n v="-4.1500000000000004"/>
    <n v="-2.59"/>
  </r>
  <r>
    <x v="166"/>
    <x v="0"/>
    <x v="8"/>
    <x v="166"/>
    <n v="1"/>
    <n v="662850.99080000003"/>
    <x v="166"/>
    <n v="31"/>
    <n v="594954"/>
    <n v="-4"/>
    <n v="575588"/>
    <n v="31"/>
    <n v="-11.41"/>
    <n v="-2.59"/>
  </r>
  <r>
    <x v="167"/>
    <x v="1"/>
    <x v="8"/>
    <x v="167"/>
    <n v="1"/>
    <n v="523480.30330000003"/>
    <x v="167"/>
    <n v="31"/>
    <n v="469470"/>
    <n v="-4"/>
    <n v="454179"/>
    <n v="31"/>
    <n v="-11.5"/>
    <n v="-2.59"/>
  </r>
  <r>
    <x v="168"/>
    <x v="5"/>
    <x v="8"/>
    <x v="168"/>
    <n v="1"/>
    <n v="616169.85140000004"/>
    <x v="168"/>
    <n v="31"/>
    <n v="552704"/>
    <n v="-4"/>
    <n v="534719"/>
    <n v="31"/>
    <n v="-11.48"/>
    <n v="-2.59"/>
  </r>
  <r>
    <x v="169"/>
    <x v="2"/>
    <x v="8"/>
    <x v="169"/>
    <n v="1"/>
    <n v="77071.542709999994"/>
    <x v="169"/>
    <n v="35"/>
    <n v="78736"/>
    <n v="1"/>
    <n v="76489"/>
    <n v="35"/>
    <n v="2.11"/>
    <n v="-2.59"/>
  </r>
  <r>
    <x v="170"/>
    <x v="3"/>
    <x v="2"/>
    <x v="170"/>
    <n v="1"/>
    <n v="101977.99"/>
    <x v="170"/>
    <n v="34"/>
    <n v="102315"/>
    <n v="0"/>
    <n v="99287"/>
    <n v="34"/>
    <n v="0.33"/>
    <n v="-2.59"/>
  </r>
  <r>
    <x v="171"/>
    <x v="4"/>
    <x v="2"/>
    <x v="171"/>
    <n v="1"/>
    <n v="343519.87550000002"/>
    <x v="171"/>
    <n v="32"/>
    <n v="336901"/>
    <n v="-1"/>
    <n v="326520"/>
    <n v="32"/>
    <n v="-1.96"/>
    <n v="-2.59"/>
  </r>
  <r>
    <x v="172"/>
    <x v="2"/>
    <x v="2"/>
    <x v="172"/>
    <n v="1"/>
    <n v="107736.44409999999"/>
    <x v="172"/>
    <n v="32"/>
    <n v="106427"/>
    <n v="0"/>
    <n v="103146"/>
    <n v="32"/>
    <n v="-1.23"/>
    <n v="-2.59"/>
  </r>
  <r>
    <x v="173"/>
    <x v="5"/>
    <x v="3"/>
    <x v="173"/>
    <n v="1"/>
    <n v="872081.58499999996"/>
    <x v="173"/>
    <n v="32"/>
    <n v="846678"/>
    <n v="-1"/>
    <n v="820268"/>
    <n v="32"/>
    <n v="-3"/>
    <n v="-2.59"/>
  </r>
  <r>
    <x v="174"/>
    <x v="5"/>
    <x v="3"/>
    <x v="174"/>
    <n v="1"/>
    <n v="541498.95819999999"/>
    <x v="174"/>
    <n v="32"/>
    <n v="520147"/>
    <n v="-1"/>
    <n v="503885"/>
    <n v="32"/>
    <n v="-4.1100000000000003"/>
    <n v="-2.59"/>
  </r>
  <r>
    <x v="175"/>
    <x v="3"/>
    <x v="3"/>
    <x v="175"/>
    <n v="1"/>
    <n v="172344.30439999999"/>
    <x v="175"/>
    <n v="35"/>
    <n v="180395"/>
    <n v="2"/>
    <n v="175246"/>
    <n v="35"/>
    <n v="4.46"/>
    <n v="-2.59"/>
  </r>
  <r>
    <x v="176"/>
    <x v="0"/>
    <x v="3"/>
    <x v="176"/>
    <n v="1"/>
    <n v="77703.646330000003"/>
    <x v="176"/>
    <n v="35"/>
    <n v="81378"/>
    <n v="2"/>
    <n v="79055"/>
    <n v="35"/>
    <n v="4.5199999999999996"/>
    <n v="-2.59"/>
  </r>
  <r>
    <x v="177"/>
    <x v="5"/>
    <x v="3"/>
    <x v="177"/>
    <n v="1"/>
    <n v="352250.83010000002"/>
    <x v="177"/>
    <n v="34"/>
    <n v="357369"/>
    <n v="0"/>
    <n v="346851"/>
    <n v="34"/>
    <n v="1.43"/>
    <n v="-2.59"/>
  </r>
  <r>
    <x v="178"/>
    <x v="6"/>
    <x v="3"/>
    <x v="178"/>
    <n v="1"/>
    <n v="160525.42689999999"/>
    <x v="178"/>
    <n v="34"/>
    <n v="163865"/>
    <n v="1"/>
    <n v="159074"/>
    <n v="34"/>
    <n v="2.04"/>
    <n v="-2.59"/>
  </r>
  <r>
    <x v="179"/>
    <x v="1"/>
    <x v="4"/>
    <x v="179"/>
    <n v="1"/>
    <n v="239700.68479999999"/>
    <x v="179"/>
    <n v="34"/>
    <n v="244535"/>
    <n v="1"/>
    <n v="237380"/>
    <n v="34"/>
    <n v="1.98"/>
    <n v="-2.59"/>
  </r>
  <r>
    <x v="180"/>
    <x v="3"/>
    <x v="4"/>
    <x v="180"/>
    <n v="1"/>
    <n v="183278.5024"/>
    <x v="180"/>
    <n v="33"/>
    <n v="179326"/>
    <n v="-1"/>
    <n v="173946"/>
    <n v="33"/>
    <n v="-2.2000000000000002"/>
    <n v="-2.59"/>
  </r>
  <r>
    <x v="181"/>
    <x v="5"/>
    <x v="4"/>
    <x v="181"/>
    <n v="1"/>
    <n v="383727.19400000002"/>
    <x v="181"/>
    <n v="33"/>
    <n v="375031"/>
    <n v="-1"/>
    <n v="363781"/>
    <n v="33"/>
    <n v="-2.3199999999999998"/>
    <n v="-2.59"/>
  </r>
  <r>
    <x v="182"/>
    <x v="0"/>
    <x v="4"/>
    <x v="182"/>
    <n v="1"/>
    <n v="165415.08379999999"/>
    <x v="182"/>
    <n v="33"/>
    <n v="161171"/>
    <n v="-1"/>
    <n v="156337"/>
    <n v="33"/>
    <n v="-2.63"/>
    <n v="-2.59"/>
  </r>
  <r>
    <x v="183"/>
    <x v="1"/>
    <x v="4"/>
    <x v="183"/>
    <n v="1"/>
    <n v="187344.7372"/>
    <x v="183"/>
    <n v="33"/>
    <n v="182483"/>
    <n v="-1"/>
    <n v="177008"/>
    <n v="33"/>
    <n v="-2.66"/>
    <n v="-2.59"/>
  </r>
  <r>
    <x v="184"/>
    <x v="3"/>
    <x v="4"/>
    <x v="184"/>
    <n v="1"/>
    <n v="96197.482229999994"/>
    <x v="184"/>
    <n v="35"/>
    <n v="98430"/>
    <n v="1"/>
    <n v="95621"/>
    <n v="35"/>
    <n v="2.27"/>
    <n v="-2.59"/>
  </r>
  <r>
    <x v="185"/>
    <x v="5"/>
    <x v="4"/>
    <x v="185"/>
    <n v="1"/>
    <n v="281159.58110000001"/>
    <x v="185"/>
    <n v="35"/>
    <n v="285054"/>
    <n v="0"/>
    <n v="276845"/>
    <n v="35"/>
    <n v="1.37"/>
    <n v="-2.59"/>
  </r>
  <r>
    <x v="186"/>
    <x v="6"/>
    <x v="4"/>
    <x v="186"/>
    <n v="1"/>
    <n v="123042.159"/>
    <x v="186"/>
    <n v="35"/>
    <n v="124965"/>
    <n v="1"/>
    <n v="121373"/>
    <n v="35"/>
    <n v="1.54"/>
    <n v="-2.59"/>
  </r>
  <r>
    <x v="187"/>
    <x v="5"/>
    <x v="5"/>
    <x v="187"/>
    <n v="1"/>
    <n v="465253.81569999998"/>
    <x v="187"/>
    <n v="32"/>
    <n v="431696"/>
    <n v="-3"/>
    <n v="418390"/>
    <n v="32"/>
    <n v="-7.77"/>
    <n v="-2.59"/>
  </r>
  <r>
    <x v="188"/>
    <x v="0"/>
    <x v="5"/>
    <x v="188"/>
    <n v="1"/>
    <n v="197835.4951"/>
    <x v="188"/>
    <n v="32"/>
    <n v="183414"/>
    <n v="-3"/>
    <n v="177761"/>
    <n v="32"/>
    <n v="-7.86"/>
    <n v="-2.59"/>
  </r>
  <r>
    <x v="189"/>
    <x v="1"/>
    <x v="5"/>
    <x v="189"/>
    <n v="1"/>
    <n v="157693.1893"/>
    <x v="189"/>
    <n v="32"/>
    <n v="146167"/>
    <n v="-3"/>
    <n v="141664"/>
    <n v="32"/>
    <n v="-7.89"/>
    <n v="-2.59"/>
  </r>
  <r>
    <x v="190"/>
    <x v="3"/>
    <x v="5"/>
    <x v="190"/>
    <n v="1"/>
    <n v="289864.79849999998"/>
    <x v="190"/>
    <n v="32"/>
    <n v="270124"/>
    <n v="-2"/>
    <n v="261716"/>
    <n v="32"/>
    <n v="-7.31"/>
    <n v="-2.59"/>
  </r>
  <r>
    <x v="191"/>
    <x v="2"/>
    <x v="5"/>
    <x v="191"/>
    <n v="1"/>
    <n v="204460.6654"/>
    <x v="191"/>
    <n v="32"/>
    <n v="194879"/>
    <n v="-2"/>
    <n v="188809"/>
    <n v="32"/>
    <n v="-4.92"/>
    <n v="-2.59"/>
  </r>
  <r>
    <x v="192"/>
    <x v="4"/>
    <x v="5"/>
    <x v="192"/>
    <n v="1"/>
    <n v="449274.1863"/>
    <x v="192"/>
    <n v="32"/>
    <n v="430521"/>
    <n v="-1"/>
    <n v="417137"/>
    <n v="32"/>
    <n v="-4.3600000000000003"/>
    <n v="-2.59"/>
  </r>
  <r>
    <x v="193"/>
    <x v="1"/>
    <x v="5"/>
    <x v="193"/>
    <n v="1"/>
    <n v="234496.5128"/>
    <x v="193"/>
    <n v="32"/>
    <n v="226132"/>
    <n v="-1"/>
    <n v="219109"/>
    <n v="32"/>
    <n v="-3.7"/>
    <n v="-2.59"/>
  </r>
  <r>
    <x v="194"/>
    <x v="0"/>
    <x v="6"/>
    <x v="194"/>
    <n v="1"/>
    <n v="442155.99119999999"/>
    <x v="194"/>
    <n v="32"/>
    <n v="425845"/>
    <n v="-1"/>
    <n v="412589"/>
    <n v="32"/>
    <n v="-3.83"/>
    <n v="-2.59"/>
  </r>
  <r>
    <x v="195"/>
    <x v="2"/>
    <x v="6"/>
    <x v="195"/>
    <n v="1"/>
    <n v="296902.67249999999"/>
    <x v="195"/>
    <n v="32"/>
    <n v="286406"/>
    <n v="-1"/>
    <n v="277502"/>
    <n v="32"/>
    <n v="-3.66"/>
    <n v="-2.59"/>
  </r>
  <r>
    <x v="196"/>
    <x v="4"/>
    <x v="6"/>
    <x v="196"/>
    <n v="1"/>
    <n v="300213.55940000003"/>
    <x v="196"/>
    <n v="32"/>
    <n v="288118"/>
    <n v="-1"/>
    <n v="279113"/>
    <n v="32"/>
    <n v="-4.2"/>
    <n v="-2.59"/>
  </r>
  <r>
    <x v="197"/>
    <x v="5"/>
    <x v="6"/>
    <x v="197"/>
    <n v="1"/>
    <n v="407438.91960000002"/>
    <x v="197"/>
    <n v="32"/>
    <n v="391931"/>
    <n v="-1"/>
    <n v="379709"/>
    <n v="32"/>
    <n v="-3.96"/>
    <n v="-2.59"/>
  </r>
  <r>
    <x v="198"/>
    <x v="6"/>
    <x v="6"/>
    <x v="198"/>
    <n v="1"/>
    <n v="201254.71249999999"/>
    <x v="198"/>
    <n v="32"/>
    <n v="193773"/>
    <n v="-1"/>
    <n v="187736"/>
    <n v="32"/>
    <n v="-3.86"/>
    <n v="-2.59"/>
  </r>
  <r>
    <x v="199"/>
    <x v="3"/>
    <x v="6"/>
    <x v="199"/>
    <n v="1"/>
    <n v="207757.70300000001"/>
    <x v="199"/>
    <n v="32"/>
    <n v="200272"/>
    <n v="-1"/>
    <n v="194040"/>
    <n v="32"/>
    <n v="-3.74"/>
    <n v="-2.59"/>
  </r>
  <r>
    <x v="200"/>
    <x v="5"/>
    <x v="6"/>
    <x v="200"/>
    <n v="1"/>
    <n v="492135.29229999997"/>
    <x v="200"/>
    <n v="32"/>
    <n v="473426"/>
    <n v="-1"/>
    <n v="458681"/>
    <n v="32"/>
    <n v="-3.95"/>
    <n v="-2.59"/>
  </r>
  <r>
    <x v="201"/>
    <x v="6"/>
    <x v="6"/>
    <x v="201"/>
    <n v="1"/>
    <n v="233554.03219999999"/>
    <x v="201"/>
    <n v="32"/>
    <n v="224232"/>
    <n v="-1"/>
    <n v="217241"/>
    <n v="32"/>
    <n v="-4.16"/>
    <n v="-2.59"/>
  </r>
  <r>
    <x v="202"/>
    <x v="0"/>
    <x v="6"/>
    <x v="202"/>
    <n v="1"/>
    <n v="193340.31539999999"/>
    <x v="202"/>
    <n v="32"/>
    <n v="185606"/>
    <n v="-1"/>
    <n v="179818"/>
    <n v="32"/>
    <n v="-4.17"/>
    <n v="-2.59"/>
  </r>
  <r>
    <x v="203"/>
    <x v="4"/>
    <x v="6"/>
    <x v="203"/>
    <n v="1"/>
    <n v="205350.64309999999"/>
    <x v="203"/>
    <n v="33"/>
    <n v="203165"/>
    <n v="0"/>
    <n v="197046"/>
    <n v="33"/>
    <n v="-1.08"/>
    <n v="-2.59"/>
  </r>
  <r>
    <x v="204"/>
    <x v="1"/>
    <x v="6"/>
    <x v="204"/>
    <n v="1"/>
    <n v="35299.06424"/>
    <x v="204"/>
    <n v="35"/>
    <n v="36693"/>
    <n v="1"/>
    <n v="35646"/>
    <n v="35"/>
    <n v="3.8"/>
    <n v="-2.59"/>
  </r>
  <r>
    <x v="205"/>
    <x v="4"/>
    <x v="6"/>
    <x v="205"/>
    <n v="1"/>
    <n v="127302.4271"/>
    <x v="205"/>
    <n v="35"/>
    <n v="131721"/>
    <n v="1"/>
    <n v="127962"/>
    <n v="35"/>
    <n v="3.35"/>
    <n v="-2.59"/>
  </r>
  <r>
    <x v="206"/>
    <x v="6"/>
    <x v="6"/>
    <x v="206"/>
    <n v="1"/>
    <n v="60083.869839999999"/>
    <x v="206"/>
    <n v="35"/>
    <n v="62074"/>
    <n v="1"/>
    <n v="60302"/>
    <n v="35"/>
    <n v="3.21"/>
    <n v="-2.59"/>
  </r>
  <r>
    <x v="207"/>
    <x v="1"/>
    <x v="7"/>
    <x v="207"/>
    <n v="1"/>
    <n v="173842.9209"/>
    <x v="207"/>
    <n v="35"/>
    <n v="180183"/>
    <n v="1"/>
    <n v="175040"/>
    <n v="35"/>
    <n v="3.52"/>
    <n v="-2.59"/>
  </r>
  <r>
    <x v="208"/>
    <x v="2"/>
    <x v="7"/>
    <x v="208"/>
    <n v="1"/>
    <n v="101615.732"/>
    <x v="7"/>
    <n v="35"/>
    <n v="104761"/>
    <n v="1"/>
    <n v="101771"/>
    <n v="35"/>
    <n v="3"/>
    <n v="-2.59"/>
  </r>
  <r>
    <x v="209"/>
    <x v="3"/>
    <x v="7"/>
    <x v="209"/>
    <n v="1"/>
    <n v="90927.089659999998"/>
    <x v="208"/>
    <n v="35"/>
    <n v="93451"/>
    <n v="1"/>
    <n v="90784"/>
    <n v="35"/>
    <n v="2.7"/>
    <n v="-2.59"/>
  </r>
  <r>
    <x v="210"/>
    <x v="0"/>
    <x v="7"/>
    <x v="210"/>
    <n v="1"/>
    <n v="66990.881349999996"/>
    <x v="209"/>
    <n v="35"/>
    <n v="68918"/>
    <n v="1"/>
    <n v="66951"/>
    <n v="35"/>
    <n v="2.8"/>
    <n v="-2.59"/>
  </r>
  <r>
    <x v="211"/>
    <x v="1"/>
    <x v="7"/>
    <x v="211"/>
    <n v="1"/>
    <n v="105373.3"/>
    <x v="210"/>
    <n v="35"/>
    <n v="108417"/>
    <n v="1"/>
    <n v="105323"/>
    <n v="35"/>
    <n v="2.81"/>
    <n v="-2.59"/>
  </r>
  <r>
    <x v="212"/>
    <x v="2"/>
    <x v="7"/>
    <x v="212"/>
    <n v="1"/>
    <n v="79496.49424"/>
    <x v="211"/>
    <n v="35"/>
    <n v="81803"/>
    <n v="1"/>
    <n v="79468"/>
    <n v="35"/>
    <n v="2.82"/>
    <n v="-2.59"/>
  </r>
  <r>
    <x v="213"/>
    <x v="0"/>
    <x v="7"/>
    <x v="213"/>
    <n v="1"/>
    <n v="73393.446590000007"/>
    <x v="212"/>
    <n v="35"/>
    <n v="75385"/>
    <n v="1"/>
    <n v="73234"/>
    <n v="35"/>
    <n v="2.64"/>
    <n v="-2.59"/>
  </r>
  <r>
    <x v="214"/>
    <x v="2"/>
    <x v="7"/>
    <x v="214"/>
    <n v="1"/>
    <n v="164641.35399999999"/>
    <x v="213"/>
    <n v="32"/>
    <n v="156537"/>
    <n v="-2"/>
    <n v="151712"/>
    <n v="32"/>
    <n v="-5.18"/>
    <n v="-2.59"/>
  </r>
  <r>
    <x v="215"/>
    <x v="5"/>
    <x v="7"/>
    <x v="215"/>
    <n v="1"/>
    <n v="255779.85449999999"/>
    <x v="214"/>
    <n v="32"/>
    <n v="242759"/>
    <n v="-2"/>
    <n v="235274"/>
    <n v="32"/>
    <n v="-5.36"/>
    <n v="-2.59"/>
  </r>
  <r>
    <x v="216"/>
    <x v="1"/>
    <x v="7"/>
    <x v="216"/>
    <n v="1"/>
    <n v="55278.707829999999"/>
    <x v="215"/>
    <n v="35"/>
    <n v="56674"/>
    <n v="1"/>
    <n v="55056"/>
    <n v="35"/>
    <n v="2.46"/>
    <n v="-2.59"/>
  </r>
  <r>
    <x v="217"/>
    <x v="3"/>
    <x v="7"/>
    <x v="217"/>
    <n v="1"/>
    <n v="92416.903839999999"/>
    <x v="216"/>
    <n v="35"/>
    <n v="95618"/>
    <n v="1"/>
    <n v="92889"/>
    <n v="35"/>
    <n v="3.35"/>
    <n v="-2.59"/>
  </r>
  <r>
    <x v="218"/>
    <x v="4"/>
    <x v="7"/>
    <x v="218"/>
    <n v="1"/>
    <n v="538260.27179999999"/>
    <x v="217"/>
    <n v="32"/>
    <n v="515699"/>
    <n v="-1"/>
    <n v="499802"/>
    <n v="32"/>
    <n v="-4.37"/>
    <n v="-2.59"/>
  </r>
  <r>
    <x v="219"/>
    <x v="0"/>
    <x v="7"/>
    <x v="219"/>
    <n v="1"/>
    <n v="304508.37900000002"/>
    <x v="218"/>
    <n v="32"/>
    <n v="292635"/>
    <n v="-1"/>
    <n v="283617"/>
    <n v="32"/>
    <n v="-4.0599999999999996"/>
    <n v="-2.59"/>
  </r>
  <r>
    <x v="220"/>
    <x v="1"/>
    <x v="7"/>
    <x v="220"/>
    <n v="1"/>
    <n v="221017.07310000001"/>
    <x v="219"/>
    <n v="32"/>
    <n v="212361"/>
    <n v="-1"/>
    <n v="205813"/>
    <n v="32"/>
    <n v="-4.08"/>
    <n v="-2.59"/>
  </r>
  <r>
    <x v="221"/>
    <x v="2"/>
    <x v="7"/>
    <x v="221"/>
    <n v="1"/>
    <n v="205903.82490000001"/>
    <x v="220"/>
    <n v="32"/>
    <n v="198019"/>
    <n v="-1"/>
    <n v="191917"/>
    <n v="32"/>
    <n v="-3.98"/>
    <n v="-2.59"/>
  </r>
  <r>
    <x v="222"/>
    <x v="3"/>
    <x v="7"/>
    <x v="222"/>
    <n v="1"/>
    <n v="307222.39539999998"/>
    <x v="221"/>
    <n v="32"/>
    <n v="295508"/>
    <n v="-1"/>
    <n v="286400"/>
    <n v="32"/>
    <n v="-3.96"/>
    <n v="-2.59"/>
  </r>
  <r>
    <x v="223"/>
    <x v="4"/>
    <x v="9"/>
    <x v="223"/>
    <n v="1"/>
    <n v="636341.31590000005"/>
    <x v="222"/>
    <n v="32"/>
    <n v="611895"/>
    <n v="-1"/>
    <n v="593028"/>
    <n v="32"/>
    <n v="-4"/>
    <n v="-2.59"/>
  </r>
  <r>
    <x v="224"/>
    <x v="1"/>
    <x v="9"/>
    <x v="224"/>
    <n v="1"/>
    <n v="272809.2904"/>
    <x v="223"/>
    <n v="32"/>
    <n v="262350"/>
    <n v="-1"/>
    <n v="254259"/>
    <n v="32"/>
    <n v="-3.99"/>
    <n v="-2.59"/>
  </r>
  <r>
    <x v="225"/>
    <x v="3"/>
    <x v="9"/>
    <x v="225"/>
    <n v="1"/>
    <n v="99367.233219999995"/>
    <x v="224"/>
    <n v="35"/>
    <n v="103273"/>
    <n v="1"/>
    <n v="100326"/>
    <n v="35"/>
    <n v="3.78"/>
    <n v="-2.59"/>
  </r>
  <r>
    <x v="226"/>
    <x v="5"/>
    <x v="9"/>
    <x v="226"/>
    <n v="1"/>
    <n v="424340.94939999998"/>
    <x v="225"/>
    <n v="32"/>
    <n v="408616"/>
    <n v="-1"/>
    <n v="396028"/>
    <n v="32"/>
    <n v="-3.85"/>
    <n v="-2.59"/>
  </r>
  <r>
    <x v="227"/>
    <x v="0"/>
    <x v="9"/>
    <x v="227"/>
    <n v="1"/>
    <n v="241134.52780000001"/>
    <x v="226"/>
    <n v="32"/>
    <n v="232347"/>
    <n v="-1"/>
    <n v="225189"/>
    <n v="32"/>
    <n v="-3.78"/>
    <n v="-2.59"/>
  </r>
  <r>
    <x v="228"/>
    <x v="2"/>
    <x v="9"/>
    <x v="228"/>
    <n v="1"/>
    <n v="205114.12890000001"/>
    <x v="227"/>
    <n v="32"/>
    <n v="197698"/>
    <n v="-1"/>
    <n v="191606"/>
    <n v="32"/>
    <n v="-3.75"/>
    <n v="-2.59"/>
  </r>
  <r>
    <x v="229"/>
    <x v="3"/>
    <x v="9"/>
    <x v="229"/>
    <n v="1"/>
    <n v="184687.52910000001"/>
    <x v="228"/>
    <n v="32"/>
    <n v="177909"/>
    <n v="-1"/>
    <n v="172424"/>
    <n v="32"/>
    <n v="-3.81"/>
    <n v="-2.59"/>
  </r>
  <r>
    <x v="230"/>
    <x v="5"/>
    <x v="9"/>
    <x v="230"/>
    <n v="1"/>
    <n v="562953.37080000003"/>
    <x v="229"/>
    <n v="32"/>
    <n v="541601"/>
    <n v="-1"/>
    <n v="524915"/>
    <n v="32"/>
    <n v="-3.94"/>
    <n v="-2.59"/>
  </r>
  <r>
    <x v="231"/>
    <x v="4"/>
    <x v="9"/>
    <x v="231"/>
    <n v="1"/>
    <n v="384006.0453"/>
    <x v="230"/>
    <n v="33"/>
    <n v="376779"/>
    <n v="-1"/>
    <n v="365470"/>
    <n v="33"/>
    <n v="-1.92"/>
    <n v="-2.59"/>
  </r>
  <r>
    <x v="232"/>
    <x v="2"/>
    <x v="9"/>
    <x v="232"/>
    <n v="1"/>
    <n v="304334.78460000001"/>
    <x v="231"/>
    <n v="31"/>
    <n v="274712"/>
    <n v="-3"/>
    <n v="265803"/>
    <n v="31"/>
    <n v="-10.78"/>
    <n v="-2.59"/>
  </r>
  <r>
    <x v="233"/>
    <x v="3"/>
    <x v="9"/>
    <x v="233"/>
    <n v="1"/>
    <n v="287168.5661"/>
    <x v="232"/>
    <n v="31"/>
    <n v="258066"/>
    <n v="-3"/>
    <n v="249666"/>
    <n v="31"/>
    <n v="-11.28"/>
    <n v="-2.59"/>
  </r>
  <r>
    <x v="234"/>
    <x v="5"/>
    <x v="9"/>
    <x v="234"/>
    <n v="1"/>
    <n v="797788.89199999999"/>
    <x v="233"/>
    <n v="31"/>
    <n v="717097"/>
    <n v="-3"/>
    <n v="693787"/>
    <n v="31"/>
    <n v="-11.25"/>
    <n v="-2.59"/>
  </r>
  <r>
    <x v="235"/>
    <x v="2"/>
    <x v="8"/>
    <x v="235"/>
    <n v="1"/>
    <n v="517180.54330000002"/>
    <x v="234"/>
    <n v="31"/>
    <n v="464068"/>
    <n v="-4"/>
    <n v="448968"/>
    <n v="31"/>
    <n v="-11.45"/>
    <n v="-2.59"/>
  </r>
  <r>
    <x v="236"/>
    <x v="3"/>
    <x v="8"/>
    <x v="236"/>
    <n v="1"/>
    <n v="348177.12050000002"/>
    <x v="235"/>
    <n v="31"/>
    <n v="312312"/>
    <n v="-4"/>
    <n v="302148"/>
    <n v="31"/>
    <n v="-11.48"/>
    <n v="-2.59"/>
  </r>
  <r>
    <x v="237"/>
    <x v="6"/>
    <x v="8"/>
    <x v="237"/>
    <n v="1"/>
    <n v="261088.38639999999"/>
    <x v="236"/>
    <n v="31"/>
    <n v="234154"/>
    <n v="-4"/>
    <n v="226534"/>
    <n v="31"/>
    <n v="-11.5"/>
    <n v="-2.59"/>
  </r>
  <r>
    <x v="238"/>
    <x v="1"/>
    <x v="8"/>
    <x v="238"/>
    <n v="1"/>
    <n v="120070.95020000001"/>
    <x v="237"/>
    <n v="35"/>
    <n v="122750"/>
    <n v="1"/>
    <n v="119247"/>
    <n v="35"/>
    <n v="2.1800000000000002"/>
    <n v="-2.59"/>
  </r>
  <r>
    <x v="239"/>
    <x v="4"/>
    <x v="4"/>
    <x v="239"/>
    <n v="1"/>
    <n v="326322.52600000001"/>
    <x v="238"/>
    <n v="33"/>
    <n v="318950"/>
    <n v="-1"/>
    <n v="309377"/>
    <n v="33"/>
    <n v="-2.31"/>
    <n v="-2.59"/>
  </r>
  <r>
    <x v="240"/>
    <x v="2"/>
    <x v="4"/>
    <x v="240"/>
    <n v="1"/>
    <n v="150644.34820000001"/>
    <x v="239"/>
    <n v="35"/>
    <n v="154850"/>
    <n v="1"/>
    <n v="150452"/>
    <n v="35"/>
    <n v="2.72"/>
    <n v="-2.59"/>
  </r>
  <r>
    <x v="241"/>
    <x v="0"/>
    <x v="6"/>
    <x v="241"/>
    <n v="1"/>
    <n v="220255.21919999999"/>
    <x v="240"/>
    <n v="32"/>
    <n v="214178"/>
    <n v="-1"/>
    <n v="207571"/>
    <n v="32"/>
    <n v="-2.84"/>
    <n v="-2.59"/>
  </r>
  <r>
    <x v="242"/>
    <x v="2"/>
    <x v="6"/>
    <x v="242"/>
    <n v="1"/>
    <n v="192057.51079999999"/>
    <x v="241"/>
    <n v="32"/>
    <n v="184260"/>
    <n v="-1"/>
    <n v="178508"/>
    <n v="32"/>
    <n v="-4.2300000000000004"/>
    <n v="-2.59"/>
  </r>
  <r>
    <x v="243"/>
    <x v="1"/>
    <x v="7"/>
    <x v="243"/>
    <n v="1"/>
    <n v="107437.38099999999"/>
    <x v="242"/>
    <n v="35"/>
    <n v="110288"/>
    <n v="1"/>
    <n v="107140"/>
    <n v="35"/>
    <n v="2.58"/>
    <n v="-2.59"/>
  </r>
  <r>
    <x v="244"/>
    <x v="2"/>
    <x v="7"/>
    <x v="244"/>
    <n v="1"/>
    <n v="173725.35750000001"/>
    <x v="243"/>
    <n v="32"/>
    <n v="165742"/>
    <n v="-2"/>
    <n v="160636"/>
    <n v="32"/>
    <n v="-4.82"/>
    <n v="-2.59"/>
  </r>
  <r>
    <x v="245"/>
    <x v="4"/>
    <x v="9"/>
    <x v="245"/>
    <n v="1"/>
    <n v="491559.42300000001"/>
    <x v="244"/>
    <n v="32"/>
    <n v="473322"/>
    <n v="-1"/>
    <n v="458735"/>
    <n v="32"/>
    <n v="-3.85"/>
    <n v="-2.59"/>
  </r>
  <r>
    <x v="246"/>
    <x v="5"/>
    <x v="9"/>
    <x v="246"/>
    <n v="1"/>
    <n v="463250.07130000001"/>
    <x v="245"/>
    <n v="33"/>
    <n v="453633"/>
    <n v="-1"/>
    <n v="440020"/>
    <n v="33"/>
    <n v="-2.12"/>
    <n v="-2.59"/>
  </r>
  <r>
    <x v="247"/>
    <x v="4"/>
    <x v="8"/>
    <x v="247"/>
    <n v="1"/>
    <n v="558766.69030000002"/>
    <x v="246"/>
    <n v="31"/>
    <n v="501279"/>
    <n v="-4"/>
    <n v="484969"/>
    <n v="31"/>
    <n v="-11.47"/>
    <n v="-2.59"/>
  </r>
  <r>
    <x v="248"/>
    <x v="0"/>
    <x v="8"/>
    <x v="248"/>
    <n v="1"/>
    <n v="272633.39980000001"/>
    <x v="247"/>
    <n v="31"/>
    <n v="244481"/>
    <n v="-4"/>
    <n v="236523"/>
    <n v="31"/>
    <n v="-11.51"/>
    <n v="-2.59"/>
  </r>
  <r>
    <x v="249"/>
    <x v="4"/>
    <x v="9"/>
    <x v="249"/>
    <n v="1"/>
    <n v="660937.80480000004"/>
    <x v="248"/>
    <n v="31"/>
    <n v="594007"/>
    <n v="-3"/>
    <n v="574690"/>
    <n v="31"/>
    <n v="-11.27"/>
    <n v="-2.59"/>
  </r>
  <r>
    <x v="250"/>
    <x v="4"/>
    <x v="8"/>
    <x v="250"/>
    <n v="1"/>
    <n v="145956.1397"/>
    <x v="249"/>
    <n v="35"/>
    <n v="148634"/>
    <n v="1"/>
    <n v="144392"/>
    <n v="35"/>
    <n v="1.8"/>
    <n v="-2.59"/>
  </r>
  <r>
    <x v="251"/>
    <x v="0"/>
    <x v="8"/>
    <x v="251"/>
    <n v="1"/>
    <n v="118094.0432"/>
    <x v="250"/>
    <n v="35"/>
    <n v="120236"/>
    <n v="1"/>
    <n v="116804"/>
    <n v="35"/>
    <n v="1.78"/>
    <n v="-2.59"/>
  </r>
  <r>
    <x v="252"/>
    <x v="1"/>
    <x v="8"/>
    <x v="252"/>
    <n v="1"/>
    <n v="81753.424589999995"/>
    <x v="251"/>
    <n v="35"/>
    <n v="83204"/>
    <n v="1"/>
    <n v="80829"/>
    <n v="35"/>
    <n v="1.74"/>
    <n v="-2.59"/>
  </r>
  <r>
    <x v="253"/>
    <x v="2"/>
    <x v="8"/>
    <x v="253"/>
    <n v="1"/>
    <n v="72471.919320000001"/>
    <x v="252"/>
    <n v="35"/>
    <n v="73768"/>
    <n v="1"/>
    <n v="71663"/>
    <n v="35"/>
    <n v="1.76"/>
    <n v="-2.59"/>
  </r>
  <r>
    <x v="254"/>
    <x v="3"/>
    <x v="8"/>
    <x v="254"/>
    <n v="1"/>
    <n v="68280.383279999995"/>
    <x v="253"/>
    <n v="35"/>
    <n v="69425"/>
    <n v="1"/>
    <n v="67443"/>
    <n v="35"/>
    <n v="1.65"/>
    <n v="-2.59"/>
  </r>
  <r>
    <x v="255"/>
    <x v="4"/>
    <x v="8"/>
    <x v="255"/>
    <n v="1"/>
    <n v="135276.90960000001"/>
    <x v="254"/>
    <n v="35"/>
    <n v="137155"/>
    <n v="0"/>
    <n v="133240"/>
    <n v="35"/>
    <n v="1.37"/>
    <n v="-2.59"/>
  </r>
  <r>
    <x v="256"/>
    <x v="5"/>
    <x v="8"/>
    <x v="256"/>
    <n v="1"/>
    <n v="151376.13560000001"/>
    <x v="255"/>
    <n v="35"/>
    <n v="153569"/>
    <n v="1"/>
    <n v="149186"/>
    <n v="35"/>
    <n v="1.43"/>
    <n v="-2.59"/>
  </r>
  <r>
    <x v="257"/>
    <x v="6"/>
    <x v="8"/>
    <x v="257"/>
    <n v="1"/>
    <n v="74546.668250000002"/>
    <x v="256"/>
    <n v="35"/>
    <n v="75633"/>
    <n v="1"/>
    <n v="73474"/>
    <n v="35"/>
    <n v="1.44"/>
    <n v="-2.59"/>
  </r>
  <r>
    <x v="258"/>
    <x v="0"/>
    <x v="8"/>
    <x v="258"/>
    <n v="1"/>
    <n v="89653.637589999998"/>
    <x v="257"/>
    <n v="35"/>
    <n v="90816"/>
    <n v="0"/>
    <n v="88224"/>
    <n v="35"/>
    <n v="1.28"/>
    <n v="-2.59"/>
  </r>
  <r>
    <x v="259"/>
    <x v="1"/>
    <x v="8"/>
    <x v="259"/>
    <n v="1"/>
    <n v="108880.409"/>
    <x v="258"/>
    <n v="35"/>
    <n v="110118"/>
    <n v="0"/>
    <n v="106975"/>
    <n v="35"/>
    <n v="1.1200000000000001"/>
    <n v="-2.59"/>
  </r>
  <r>
    <x v="260"/>
    <x v="2"/>
    <x v="8"/>
    <x v="260"/>
    <n v="1"/>
    <n v="223554.08660000001"/>
    <x v="259"/>
    <n v="33"/>
    <n v="209908"/>
    <n v="-2"/>
    <n v="203451"/>
    <n v="33"/>
    <n v="-6.5"/>
    <n v="-2.59"/>
  </r>
  <r>
    <x v="261"/>
    <x v="4"/>
    <x v="8"/>
    <x v="261"/>
    <n v="1"/>
    <n v="625980.93019999994"/>
    <x v="260"/>
    <n v="32"/>
    <n v="585464"/>
    <n v="-2"/>
    <n v="567428"/>
    <n v="32"/>
    <n v="-6.92"/>
    <n v="-2.59"/>
  </r>
  <r>
    <x v="262"/>
    <x v="5"/>
    <x v="8"/>
    <x v="262"/>
    <n v="1"/>
    <n v="661010.59129999997"/>
    <x v="261"/>
    <n v="32"/>
    <n v="617019"/>
    <n v="-2"/>
    <n v="598002"/>
    <n v="32"/>
    <n v="-7.13"/>
    <n v="-2.59"/>
  </r>
  <r>
    <x v="263"/>
    <x v="6"/>
    <x v="8"/>
    <x v="263"/>
    <n v="1"/>
    <n v="304440.65149999998"/>
    <x v="262"/>
    <n v="32"/>
    <n v="283851"/>
    <n v="-2"/>
    <n v="275104"/>
    <n v="32"/>
    <n v="-7.25"/>
    <n v="-2.59"/>
  </r>
  <r>
    <x v="264"/>
    <x v="0"/>
    <x v="8"/>
    <x v="264"/>
    <n v="1"/>
    <n v="283912.96870000003"/>
    <x v="263"/>
    <n v="32"/>
    <n v="264317"/>
    <n v="-2"/>
    <n v="256170"/>
    <n v="32"/>
    <n v="-7.41"/>
    <n v="-2.59"/>
  </r>
  <r>
    <x v="265"/>
    <x v="1"/>
    <x v="8"/>
    <x v="265"/>
    <n v="1"/>
    <n v="384823.4399"/>
    <x v="264"/>
    <n v="32"/>
    <n v="358025"/>
    <n v="-2"/>
    <n v="346989"/>
    <n v="32"/>
    <n v="-7.49"/>
    <n v="-2.59"/>
  </r>
  <r>
    <x v="266"/>
    <x v="2"/>
    <x v="10"/>
    <x v="266"/>
    <n v="1"/>
    <n v="639306.56880000001"/>
    <x v="265"/>
    <n v="32"/>
    <n v="594438"/>
    <n v="-2"/>
    <n v="576108"/>
    <n v="32"/>
    <n v="-7.55"/>
    <n v="-2.59"/>
  </r>
  <r>
    <x v="267"/>
    <x v="3"/>
    <x v="10"/>
    <x v="267"/>
    <n v="1"/>
    <n v="506072.03330000001"/>
    <x v="266"/>
    <n v="32"/>
    <n v="470508"/>
    <n v="-2"/>
    <n v="456005"/>
    <n v="32"/>
    <n v="-7.56"/>
    <n v="-2.59"/>
  </r>
  <r>
    <x v="268"/>
    <x v="4"/>
    <x v="10"/>
    <x v="268"/>
    <n v="1"/>
    <n v="557939.36930000002"/>
    <x v="267"/>
    <n v="32"/>
    <n v="518694"/>
    <n v="-2"/>
    <n v="502708"/>
    <n v="32"/>
    <n v="-7.57"/>
    <n v="-2.59"/>
  </r>
  <r>
    <x v="269"/>
    <x v="5"/>
    <x v="10"/>
    <x v="269"/>
    <n v="1"/>
    <n v="705891.3003"/>
    <x v="268"/>
    <n v="32"/>
    <n v="656246"/>
    <n v="-2"/>
    <n v="636023"/>
    <n v="32"/>
    <n v="-7.57"/>
    <n v="-2.59"/>
  </r>
  <r>
    <x v="270"/>
    <x v="6"/>
    <x v="10"/>
    <x v="270"/>
    <n v="1"/>
    <n v="301279.65500000003"/>
    <x v="269"/>
    <n v="32"/>
    <n v="280055"/>
    <n v="-2"/>
    <n v="271424"/>
    <n v="32"/>
    <n v="-7.58"/>
    <n v="-2.59"/>
  </r>
  <r>
    <x v="271"/>
    <x v="2"/>
    <x v="10"/>
    <x v="271"/>
    <n v="1"/>
    <n v="67141.979630000002"/>
    <x v="270"/>
    <n v="37"/>
    <n v="70509"/>
    <n v="2"/>
    <n v="68586"/>
    <n v="37"/>
    <n v="4.78"/>
    <n v="-2.59"/>
  </r>
  <r>
    <x v="272"/>
    <x v="3"/>
    <x v="10"/>
    <x v="272"/>
    <n v="1"/>
    <n v="98065.939079999996"/>
    <x v="184"/>
    <n v="37"/>
    <n v="103281"/>
    <n v="2"/>
    <n v="100472"/>
    <n v="37"/>
    <n v="5.05"/>
    <n v="-2.59"/>
  </r>
  <r>
    <x v="273"/>
    <x v="4"/>
    <x v="10"/>
    <x v="273"/>
    <n v="1"/>
    <n v="170757.58119999999"/>
    <x v="271"/>
    <n v="37"/>
    <n v="179841"/>
    <n v="2"/>
    <n v="174950"/>
    <n v="37"/>
    <n v="5.05"/>
    <n v="-2.59"/>
  </r>
  <r>
    <x v="274"/>
    <x v="5"/>
    <x v="10"/>
    <x v="274"/>
    <n v="1"/>
    <n v="131192.3168"/>
    <x v="272"/>
    <n v="37"/>
    <n v="138038"/>
    <n v="2"/>
    <n v="134280"/>
    <n v="37"/>
    <n v="4.96"/>
    <n v="-2.59"/>
  </r>
  <r>
    <x v="275"/>
    <x v="6"/>
    <x v="10"/>
    <x v="275"/>
    <n v="1"/>
    <n v="57992.341509999998"/>
    <x v="273"/>
    <n v="37"/>
    <n v="61038"/>
    <n v="2"/>
    <n v="59377"/>
    <n v="37"/>
    <n v="4.99"/>
    <n v="-2.59"/>
  </r>
  <r>
    <x v="276"/>
    <x v="0"/>
    <x v="10"/>
    <x v="276"/>
    <n v="1"/>
    <n v="82392.333259999999"/>
    <x v="274"/>
    <n v="37"/>
    <n v="86800"/>
    <n v="2"/>
    <n v="84440"/>
    <n v="37"/>
    <n v="5.08"/>
    <n v="-2.59"/>
  </r>
  <r>
    <x v="277"/>
    <x v="1"/>
    <x v="10"/>
    <x v="277"/>
    <n v="1"/>
    <n v="66313.940979999999"/>
    <x v="275"/>
    <n v="37"/>
    <n v="69571"/>
    <n v="2"/>
    <n v="67677"/>
    <n v="37"/>
    <n v="4.68"/>
    <n v="-2.59"/>
  </r>
  <r>
    <x v="278"/>
    <x v="2"/>
    <x v="10"/>
    <x v="278"/>
    <n v="1"/>
    <n v="124398.4316"/>
    <x v="276"/>
    <n v="37"/>
    <n v="130476"/>
    <n v="2"/>
    <n v="126928"/>
    <n v="37"/>
    <n v="4.66"/>
    <n v="-2.59"/>
  </r>
  <r>
    <x v="279"/>
    <x v="3"/>
    <x v="10"/>
    <x v="279"/>
    <n v="1"/>
    <n v="91087.851339999994"/>
    <x v="277"/>
    <n v="37"/>
    <n v="95230"/>
    <n v="2"/>
    <n v="92639"/>
    <n v="37"/>
    <n v="4.3499999999999996"/>
    <n v="-2.59"/>
  </r>
  <r>
    <x v="280"/>
    <x v="5"/>
    <x v="10"/>
    <x v="280"/>
    <n v="1"/>
    <n v="164492.9466"/>
    <x v="278"/>
    <n v="37"/>
    <n v="169499"/>
    <n v="1"/>
    <n v="164888"/>
    <n v="37"/>
    <n v="2.95"/>
    <n v="-2.59"/>
  </r>
  <r>
    <x v="281"/>
    <x v="6"/>
    <x v="10"/>
    <x v="281"/>
    <n v="1"/>
    <n v="87911.211580000003"/>
    <x v="279"/>
    <n v="37"/>
    <n v="90692"/>
    <n v="1"/>
    <n v="88224"/>
    <n v="37"/>
    <n v="3.07"/>
    <n v="-2.59"/>
  </r>
  <r>
    <x v="282"/>
    <x v="3"/>
    <x v="10"/>
    <x v="282"/>
    <n v="1"/>
    <n v="94763.842550000001"/>
    <x v="280"/>
    <n v="37"/>
    <n v="97476"/>
    <n v="1"/>
    <n v="94825"/>
    <n v="37"/>
    <n v="2.78"/>
    <n v="-2.59"/>
  </r>
  <r>
    <x v="283"/>
    <x v="5"/>
    <x v="10"/>
    <x v="283"/>
    <n v="1"/>
    <n v="294129.67109999998"/>
    <x v="281"/>
    <n v="37"/>
    <n v="302722"/>
    <n v="1"/>
    <n v="294473"/>
    <n v="37"/>
    <n v="2.84"/>
    <n v="-2.59"/>
  </r>
  <r>
    <x v="284"/>
    <x v="6"/>
    <x v="10"/>
    <x v="284"/>
    <n v="1"/>
    <n v="124739.23390000001"/>
    <x v="282"/>
    <n v="37"/>
    <n v="128521"/>
    <n v="1"/>
    <n v="125019"/>
    <n v="37"/>
    <n v="2.94"/>
    <n v="-2.59"/>
  </r>
  <r>
    <x v="285"/>
    <x v="0"/>
    <x v="10"/>
    <x v="285"/>
    <n v="1"/>
    <n v="140651.93719999999"/>
    <x v="283"/>
    <n v="37"/>
    <n v="145185"/>
    <n v="1"/>
    <n v="141236"/>
    <n v="37"/>
    <n v="3.12"/>
    <n v="-2.59"/>
  </r>
  <r>
    <x v="286"/>
    <x v="1"/>
    <x v="10"/>
    <x v="286"/>
    <n v="1"/>
    <n v="87067.051319999999"/>
    <x v="284"/>
    <n v="37"/>
    <n v="89528"/>
    <n v="1"/>
    <n v="87093"/>
    <n v="37"/>
    <n v="2.75"/>
    <n v="-2.59"/>
  </r>
  <r>
    <x v="287"/>
    <x v="2"/>
    <x v="10"/>
    <x v="287"/>
    <n v="1"/>
    <n v="80112.548009999999"/>
    <x v="285"/>
    <n v="37"/>
    <n v="81992"/>
    <n v="1"/>
    <n v="79760"/>
    <n v="37"/>
    <n v="2.29"/>
    <n v="-2.59"/>
  </r>
  <r>
    <x v="288"/>
    <x v="3"/>
    <x v="10"/>
    <x v="288"/>
    <n v="1"/>
    <n v="68293.096390000006"/>
    <x v="286"/>
    <n v="37"/>
    <n v="69704"/>
    <n v="1"/>
    <n v="67806"/>
    <n v="37"/>
    <n v="2.02"/>
    <n v="-2.59"/>
  </r>
  <r>
    <x v="289"/>
    <x v="5"/>
    <x v="11"/>
    <x v="289"/>
    <n v="1"/>
    <n v="242638.80119999999"/>
    <x v="287"/>
    <n v="37"/>
    <n v="247453"/>
    <n v="1"/>
    <n v="240723"/>
    <n v="37"/>
    <n v="1.95"/>
    <n v="-2.59"/>
  </r>
  <r>
    <x v="290"/>
    <x v="6"/>
    <x v="11"/>
    <x v="290"/>
    <n v="1"/>
    <n v="145646.33679999999"/>
    <x v="288"/>
    <n v="37"/>
    <n v="148476"/>
    <n v="1"/>
    <n v="144438"/>
    <n v="37"/>
    <n v="1.91"/>
    <n v="-2.59"/>
  </r>
  <r>
    <x v="291"/>
    <x v="0"/>
    <x v="11"/>
    <x v="291"/>
    <n v="1"/>
    <n v="201281.239"/>
    <x v="289"/>
    <n v="37"/>
    <n v="205369"/>
    <n v="1"/>
    <n v="199788"/>
    <n v="37"/>
    <n v="1.99"/>
    <n v="-2.59"/>
  </r>
  <r>
    <x v="292"/>
    <x v="1"/>
    <x v="11"/>
    <x v="292"/>
    <n v="1"/>
    <n v="90949.442249999993"/>
    <x v="290"/>
    <n v="39"/>
    <n v="99245"/>
    <n v="3"/>
    <n v="96726"/>
    <n v="39"/>
    <n v="8.36"/>
    <n v="-2.59"/>
  </r>
  <r>
    <x v="293"/>
    <x v="2"/>
    <x v="11"/>
    <x v="293"/>
    <n v="1"/>
    <n v="67872.77433"/>
    <x v="291"/>
    <n v="39"/>
    <n v="72757"/>
    <n v="3"/>
    <n v="70910"/>
    <n v="39"/>
    <n v="6.71"/>
    <n v="-2.59"/>
  </r>
  <r>
    <x v="294"/>
    <x v="3"/>
    <x v="11"/>
    <x v="294"/>
    <n v="1"/>
    <n v="84486.086089999997"/>
    <x v="292"/>
    <n v="38"/>
    <n v="86867"/>
    <n v="1"/>
    <n v="84558"/>
    <n v="38"/>
    <n v="2.74"/>
    <n v="-2.59"/>
  </r>
  <r>
    <x v="295"/>
    <x v="4"/>
    <x v="11"/>
    <x v="295"/>
    <n v="1"/>
    <n v="136539.20329999999"/>
    <x v="293"/>
    <n v="38"/>
    <n v="140168"/>
    <n v="1"/>
    <n v="136446"/>
    <n v="38"/>
    <n v="2.59"/>
    <n v="-2.59"/>
  </r>
  <r>
    <x v="296"/>
    <x v="5"/>
    <x v="11"/>
    <x v="296"/>
    <n v="1"/>
    <n v="156700.82500000001"/>
    <x v="294"/>
    <n v="38"/>
    <n v="160727"/>
    <n v="1"/>
    <n v="156459"/>
    <n v="38"/>
    <n v="2.5099999999999998"/>
    <n v="-2.59"/>
  </r>
  <r>
    <x v="297"/>
    <x v="6"/>
    <x v="11"/>
    <x v="297"/>
    <n v="1"/>
    <n v="71994.346390000006"/>
    <x v="295"/>
    <n v="38"/>
    <n v="74116"/>
    <n v="1"/>
    <n v="72148"/>
    <n v="38"/>
    <n v="2.86"/>
    <n v="-2.59"/>
  </r>
  <r>
    <x v="298"/>
    <x v="0"/>
    <x v="11"/>
    <x v="298"/>
    <n v="1"/>
    <n v="73967.605689999997"/>
    <x v="296"/>
    <n v="38"/>
    <n v="76103"/>
    <n v="1"/>
    <n v="74087"/>
    <n v="38"/>
    <n v="2.81"/>
    <n v="-2.59"/>
  </r>
  <r>
    <x v="299"/>
    <x v="1"/>
    <x v="11"/>
    <x v="299"/>
    <n v="1"/>
    <n v="54996.866609999997"/>
    <x v="297"/>
    <n v="38"/>
    <n v="56303"/>
    <n v="1"/>
    <n v="54806"/>
    <n v="38"/>
    <n v="2.3199999999999998"/>
    <n v="-2.59"/>
  </r>
  <r>
    <x v="300"/>
    <x v="2"/>
    <x v="11"/>
    <x v="300"/>
    <n v="1"/>
    <n v="48289.89228"/>
    <x v="298"/>
    <n v="38"/>
    <n v="49437"/>
    <n v="1"/>
    <n v="48123"/>
    <n v="38"/>
    <n v="2.3199999999999998"/>
    <n v="-2.59"/>
  </r>
  <r>
    <x v="301"/>
    <x v="3"/>
    <x v="11"/>
    <x v="301"/>
    <n v="1"/>
    <n v="53997.218869999997"/>
    <x v="299"/>
    <n v="38"/>
    <n v="55033"/>
    <n v="1"/>
    <n v="53567"/>
    <n v="38"/>
    <n v="1.88"/>
    <n v="-2.59"/>
  </r>
  <r>
    <x v="302"/>
    <x v="5"/>
    <x v="11"/>
    <x v="302"/>
    <n v="1"/>
    <n v="176898.27780000001"/>
    <x v="300"/>
    <n v="38"/>
    <n v="180686"/>
    <n v="1"/>
    <n v="175884"/>
    <n v="38"/>
    <n v="2.1"/>
    <n v="-2.59"/>
  </r>
  <r>
    <x v="303"/>
    <x v="0"/>
    <x v="11"/>
    <x v="303"/>
    <n v="1"/>
    <n v="84418.789109999998"/>
    <x v="301"/>
    <n v="38"/>
    <n v="86313"/>
    <n v="1"/>
    <n v="84016"/>
    <n v="38"/>
    <n v="2.19"/>
    <n v="-2.59"/>
  </r>
  <r>
    <x v="304"/>
    <x v="2"/>
    <x v="11"/>
    <x v="304"/>
    <n v="1"/>
    <n v="47409.554060000002"/>
    <x v="302"/>
    <n v="38"/>
    <n v="48529"/>
    <n v="1"/>
    <n v="47238"/>
    <n v="38"/>
    <n v="2.31"/>
    <n v="-2.59"/>
  </r>
  <r>
    <x v="305"/>
    <x v="3"/>
    <x v="11"/>
    <x v="305"/>
    <n v="1"/>
    <n v="50038.142630000002"/>
    <x v="303"/>
    <n v="38"/>
    <n v="51041"/>
    <n v="1"/>
    <n v="49680"/>
    <n v="38"/>
    <n v="1.96"/>
    <n v="-2.59"/>
  </r>
  <r>
    <x v="306"/>
    <x v="4"/>
    <x v="11"/>
    <x v="306"/>
    <n v="1"/>
    <n v="47192.49828"/>
    <x v="304"/>
    <n v="42"/>
    <n v="53974"/>
    <n v="5"/>
    <n v="52693"/>
    <n v="42"/>
    <n v="12.56"/>
    <n v="-2.59"/>
  </r>
  <r>
    <x v="307"/>
    <x v="5"/>
    <x v="11"/>
    <x v="307"/>
    <n v="1"/>
    <n v="41179.088250000001"/>
    <x v="305"/>
    <n v="42"/>
    <n v="47498"/>
    <n v="6"/>
    <n v="46376"/>
    <n v="42"/>
    <n v="13.3"/>
    <n v="-2.59"/>
  </r>
  <r>
    <x v="308"/>
    <x v="1"/>
    <x v="11"/>
    <x v="308"/>
    <n v="1"/>
    <n v="35674.190759999998"/>
    <x v="306"/>
    <n v="42"/>
    <n v="40531"/>
    <n v="5"/>
    <n v="39563"/>
    <n v="42"/>
    <n v="11.98"/>
    <n v="-2.59"/>
  </r>
  <r>
    <x v="309"/>
    <x v="2"/>
    <x v="11"/>
    <x v="309"/>
    <n v="1"/>
    <n v="26054.849170000001"/>
    <x v="307"/>
    <n v="43"/>
    <n v="30371"/>
    <n v="6"/>
    <n v="29662"/>
    <n v="43"/>
    <n v="14.21"/>
    <n v="-2.59"/>
  </r>
  <r>
    <x v="310"/>
    <x v="3"/>
    <x v="11"/>
    <x v="310"/>
    <n v="1"/>
    <n v="32719.689640000001"/>
    <x v="308"/>
    <n v="43"/>
    <n v="37777"/>
    <n v="6"/>
    <n v="36897"/>
    <n v="43"/>
    <n v="13.39"/>
    <n v="-2.59"/>
  </r>
  <r>
    <x v="311"/>
    <x v="4"/>
    <x v="11"/>
    <x v="311"/>
    <n v="1"/>
    <n v="40652.576410000001"/>
    <x v="309"/>
    <n v="43"/>
    <n v="46818"/>
    <n v="6"/>
    <n v="45722"/>
    <n v="43"/>
    <n v="13.17"/>
    <n v="-2.59"/>
  </r>
  <r>
    <x v="312"/>
    <x v="0"/>
    <x v="4"/>
    <x v="312"/>
    <n v="1"/>
    <n v="122516.06570000001"/>
    <x v="310"/>
    <n v="35"/>
    <n v="124176"/>
    <n v="0"/>
    <n v="120600"/>
    <n v="35"/>
    <n v="1.34"/>
    <n v="-2.59"/>
  </r>
  <r>
    <x v="313"/>
    <x v="5"/>
    <x v="6"/>
    <x v="313"/>
    <n v="1"/>
    <n v="141012.32939999999"/>
    <x v="21"/>
    <n v="35"/>
    <n v="146169"/>
    <n v="1"/>
    <n v="141997"/>
    <n v="35"/>
    <n v="3.53"/>
    <n v="-2.59"/>
  </r>
  <r>
    <x v="314"/>
    <x v="3"/>
    <x v="7"/>
    <x v="314"/>
    <n v="1"/>
    <n v="78844.860499999995"/>
    <x v="311"/>
    <n v="35"/>
    <n v="80823"/>
    <n v="1"/>
    <n v="78516"/>
    <n v="35"/>
    <n v="2.4500000000000002"/>
    <n v="-2.59"/>
  </r>
  <r>
    <x v="315"/>
    <x v="0"/>
    <x v="7"/>
    <x v="315"/>
    <n v="1"/>
    <n v="84643.271829999998"/>
    <x v="312"/>
    <n v="35"/>
    <n v="86738"/>
    <n v="1"/>
    <n v="84263"/>
    <n v="35"/>
    <n v="2.42"/>
    <n v="-2.59"/>
  </r>
  <r>
    <x v="316"/>
    <x v="0"/>
    <x v="9"/>
    <x v="316"/>
    <n v="1"/>
    <n v="376645.75089999998"/>
    <x v="313"/>
    <n v="32"/>
    <n v="362107"/>
    <n v="-1"/>
    <n v="350937"/>
    <n v="32"/>
    <n v="-4.0199999999999996"/>
    <n v="-2.59"/>
  </r>
  <r>
    <x v="317"/>
    <x v="6"/>
    <x v="9"/>
    <x v="317"/>
    <n v="1"/>
    <n v="398562.60739999998"/>
    <x v="314"/>
    <n v="31"/>
    <n v="358171"/>
    <n v="-3"/>
    <n v="346525"/>
    <n v="31"/>
    <n v="-11.28"/>
    <n v="-2.59"/>
  </r>
  <r>
    <x v="318"/>
    <x v="5"/>
    <x v="8"/>
    <x v="318"/>
    <n v="1"/>
    <n v="168652.20360000001"/>
    <x v="315"/>
    <n v="35"/>
    <n v="171725"/>
    <n v="1"/>
    <n v="166824"/>
    <n v="35"/>
    <n v="1.79"/>
    <n v="-2.59"/>
  </r>
  <r>
    <x v="319"/>
    <x v="6"/>
    <x v="8"/>
    <x v="319"/>
    <n v="1"/>
    <n v="84948.374580000003"/>
    <x v="316"/>
    <n v="35"/>
    <n v="86436"/>
    <n v="1"/>
    <n v="83969"/>
    <n v="35"/>
    <n v="1.72"/>
    <n v="-2.59"/>
  </r>
  <r>
    <x v="320"/>
    <x v="3"/>
    <x v="8"/>
    <x v="320"/>
    <n v="1"/>
    <n v="382967.98320000002"/>
    <x v="317"/>
    <n v="32"/>
    <n v="358366"/>
    <n v="-2"/>
    <n v="347327"/>
    <n v="32"/>
    <n v="-6.87"/>
    <n v="-2.59"/>
  </r>
  <r>
    <x v="321"/>
    <x v="0"/>
    <x v="10"/>
    <x v="321"/>
    <n v="1"/>
    <n v="404178.92109999998"/>
    <x v="318"/>
    <n v="32"/>
    <n v="375648"/>
    <n v="-2"/>
    <n v="364069"/>
    <n v="32"/>
    <n v="-7.6"/>
    <n v="-2.59"/>
  </r>
  <r>
    <x v="322"/>
    <x v="4"/>
    <x v="10"/>
    <x v="322"/>
    <n v="1"/>
    <n v="116949.7913"/>
    <x v="319"/>
    <n v="37"/>
    <n v="121058"/>
    <n v="1"/>
    <n v="117765"/>
    <n v="37"/>
    <n v="3.39"/>
    <n v="-2.59"/>
  </r>
  <r>
    <x v="323"/>
    <x v="0"/>
    <x v="10"/>
    <x v="323"/>
    <n v="1"/>
    <n v="98870.811879999994"/>
    <x v="320"/>
    <n v="37"/>
    <n v="101724"/>
    <n v="1"/>
    <n v="98951"/>
    <n v="37"/>
    <n v="2.8"/>
    <n v="-2.59"/>
  </r>
  <r>
    <x v="324"/>
    <x v="2"/>
    <x v="10"/>
    <x v="324"/>
    <n v="1"/>
    <n v="96511.722160000005"/>
    <x v="321"/>
    <n v="37"/>
    <n v="99076"/>
    <n v="1"/>
    <n v="96375"/>
    <n v="37"/>
    <n v="2.59"/>
    <n v="-2.59"/>
  </r>
  <r>
    <x v="325"/>
    <x v="4"/>
    <x v="10"/>
    <x v="325"/>
    <n v="1"/>
    <n v="241961.14319999999"/>
    <x v="322"/>
    <n v="37"/>
    <n v="248975"/>
    <n v="1"/>
    <n v="242194"/>
    <n v="37"/>
    <n v="2.82"/>
    <n v="-2.59"/>
  </r>
  <r>
    <x v="326"/>
    <x v="4"/>
    <x v="11"/>
    <x v="326"/>
    <n v="1"/>
    <n v="146994.89550000001"/>
    <x v="323"/>
    <n v="38"/>
    <n v="149808"/>
    <n v="1"/>
    <n v="145824"/>
    <n v="38"/>
    <n v="1.88"/>
    <n v="-2.59"/>
  </r>
  <r>
    <x v="327"/>
    <x v="1"/>
    <x v="11"/>
    <x v="327"/>
    <n v="1"/>
    <n v="61158.361089999999"/>
    <x v="324"/>
    <n v="38"/>
    <n v="62632"/>
    <n v="1"/>
    <n v="60967"/>
    <n v="38"/>
    <n v="2.35"/>
    <n v="-2.59"/>
  </r>
  <r>
    <x v="328"/>
    <x v="6"/>
    <x v="11"/>
    <x v="328"/>
    <n v="1"/>
    <n v="26893.304680000001"/>
    <x v="325"/>
    <n v="42"/>
    <n v="31220"/>
    <n v="6"/>
    <n v="30483"/>
    <n v="42"/>
    <n v="13.86"/>
    <n v="-2.59"/>
  </r>
  <r>
    <x v="329"/>
    <x v="5"/>
    <x v="11"/>
    <x v="329"/>
    <n v="1"/>
    <n v="79880.24368"/>
    <x v="326"/>
    <n v="43"/>
    <n v="88322"/>
    <n v="4"/>
    <n v="86254"/>
    <n v="43"/>
    <n v="9.56"/>
    <n v="-2.59"/>
  </r>
  <r>
    <x v="330"/>
    <x v="6"/>
    <x v="11"/>
    <x v="330"/>
    <n v="1"/>
    <n v="93177.884699999995"/>
    <x v="251"/>
    <n v="43"/>
    <n v="101038"/>
    <n v="3"/>
    <n v="98663"/>
    <n v="43"/>
    <n v="7.78"/>
    <n v="-2.59"/>
  </r>
  <r>
    <x v="331"/>
    <x v="0"/>
    <x v="11"/>
    <x v="331"/>
    <n v="1"/>
    <n v="23516.041720000001"/>
    <x v="327"/>
    <n v="42"/>
    <n v="26870"/>
    <n v="5"/>
    <n v="26229"/>
    <n v="42"/>
    <n v="12.48"/>
    <n v="-2.59"/>
  </r>
  <r>
    <x v="332"/>
    <x v="0"/>
    <x v="0"/>
    <x v="332"/>
    <n v="1"/>
    <n v="97257.394669999994"/>
    <x v="328"/>
    <n v="42"/>
    <n v="105101"/>
    <n v="3"/>
    <n v="102609"/>
    <n v="42"/>
    <n v="7.46"/>
    <n v="-2.59"/>
  </r>
  <r>
    <x v="333"/>
    <x v="1"/>
    <x v="0"/>
    <x v="333"/>
    <n v="1"/>
    <n v="85533.428920000006"/>
    <x v="329"/>
    <n v="41"/>
    <n v="88220"/>
    <n v="1"/>
    <n v="86050"/>
    <n v="41"/>
    <n v="3.04"/>
    <n v="-2.59"/>
  </r>
  <r>
    <x v="334"/>
    <x v="2"/>
    <x v="0"/>
    <x v="334"/>
    <n v="1"/>
    <n v="69654.930309999996"/>
    <x v="330"/>
    <n v="40"/>
    <n v="71590"/>
    <n v="1"/>
    <n v="69806"/>
    <n v="40"/>
    <n v="2.7"/>
    <n v="-2.59"/>
  </r>
  <r>
    <x v="335"/>
    <x v="3"/>
    <x v="0"/>
    <x v="335"/>
    <n v="1"/>
    <n v="54503.028550000003"/>
    <x v="331"/>
    <n v="40"/>
    <n v="54997"/>
    <n v="0"/>
    <n v="53629"/>
    <n v="40"/>
    <n v="0.9"/>
    <n v="-2.59"/>
  </r>
  <r>
    <x v="336"/>
    <x v="4"/>
    <x v="0"/>
    <x v="336"/>
    <n v="1"/>
    <n v="77619.294890000005"/>
    <x v="332"/>
    <n v="41"/>
    <n v="77884"/>
    <n v="0"/>
    <n v="75970"/>
    <n v="41"/>
    <n v="0.34"/>
    <n v="-2.59"/>
  </r>
  <r>
    <x v="337"/>
    <x v="6"/>
    <x v="0"/>
    <x v="337"/>
    <n v="1"/>
    <n v="111903.73789999999"/>
    <x v="333"/>
    <n v="39"/>
    <n v="104675"/>
    <n v="-3"/>
    <n v="101963"/>
    <n v="39"/>
    <n v="-6.91"/>
    <n v="-2.59"/>
  </r>
  <r>
    <x v="338"/>
    <x v="0"/>
    <x v="0"/>
    <x v="338"/>
    <n v="1"/>
    <n v="91081.668189999997"/>
    <x v="334"/>
    <n v="41"/>
    <n v="90122"/>
    <n v="0"/>
    <n v="87900"/>
    <n v="41"/>
    <n v="-1.07"/>
    <n v="-2.59"/>
  </r>
  <r>
    <x v="339"/>
    <x v="1"/>
    <x v="0"/>
    <x v="339"/>
    <n v="1"/>
    <n v="77014.255959999995"/>
    <x v="335"/>
    <n v="41"/>
    <n v="75425"/>
    <n v="-1"/>
    <n v="73564"/>
    <n v="41"/>
    <n v="-2.11"/>
    <n v="-2.59"/>
  </r>
  <r>
    <x v="340"/>
    <x v="2"/>
    <x v="0"/>
    <x v="340"/>
    <n v="1"/>
    <n v="169348.51860000001"/>
    <x v="336"/>
    <n v="40"/>
    <n v="161845"/>
    <n v="-2"/>
    <n v="157750"/>
    <n v="40"/>
    <n v="-4.6399999999999997"/>
    <n v="-2.59"/>
  </r>
  <r>
    <x v="341"/>
    <x v="3"/>
    <x v="0"/>
    <x v="341"/>
    <n v="1"/>
    <n v="171692.99359999999"/>
    <x v="337"/>
    <n v="38"/>
    <n v="158603"/>
    <n v="-3"/>
    <n v="154446"/>
    <n v="38"/>
    <n v="-8.25"/>
    <n v="-2.59"/>
  </r>
  <r>
    <x v="342"/>
    <x v="5"/>
    <x v="0"/>
    <x v="342"/>
    <n v="1"/>
    <n v="402564.67859999998"/>
    <x v="338"/>
    <n v="38"/>
    <n v="369351"/>
    <n v="-3"/>
    <n v="359697"/>
    <n v="38"/>
    <n v="-8.99"/>
    <n v="-2.59"/>
  </r>
  <r>
    <x v="343"/>
    <x v="6"/>
    <x v="0"/>
    <x v="343"/>
    <n v="1"/>
    <n v="192327.32070000001"/>
    <x v="339"/>
    <n v="38"/>
    <n v="177500"/>
    <n v="-3"/>
    <n v="172868"/>
    <n v="38"/>
    <n v="-8.35"/>
    <n v="-2.59"/>
  </r>
  <r>
    <x v="344"/>
    <x v="0"/>
    <x v="0"/>
    <x v="344"/>
    <n v="1"/>
    <n v="304489.63829999999"/>
    <x v="340"/>
    <n v="38"/>
    <n v="282247"/>
    <n v="-3"/>
    <n v="274906"/>
    <n v="38"/>
    <n v="-7.88"/>
    <n v="-2.59"/>
  </r>
  <r>
    <x v="345"/>
    <x v="2"/>
    <x v="0"/>
    <x v="345"/>
    <n v="1"/>
    <n v="161137.522"/>
    <x v="341"/>
    <n v="39"/>
    <n v="148911"/>
    <n v="-3"/>
    <n v="145046"/>
    <n v="39"/>
    <n v="-8.2100000000000009"/>
    <n v="-2.59"/>
  </r>
  <r>
    <x v="346"/>
    <x v="3"/>
    <x v="0"/>
    <x v="346"/>
    <n v="1"/>
    <n v="221435.76860000001"/>
    <x v="342"/>
    <n v="38"/>
    <n v="202359"/>
    <n v="-4"/>
    <n v="197071"/>
    <n v="38"/>
    <n v="-9.43"/>
    <n v="-2.59"/>
  </r>
  <r>
    <x v="347"/>
    <x v="4"/>
    <x v="0"/>
    <x v="347"/>
    <n v="1"/>
    <n v="299516.83779999998"/>
    <x v="343"/>
    <n v="38"/>
    <n v="274344"/>
    <n v="-4"/>
    <n v="267203"/>
    <n v="38"/>
    <n v="-9.18"/>
    <n v="-2.59"/>
  </r>
  <r>
    <x v="348"/>
    <x v="5"/>
    <x v="0"/>
    <x v="348"/>
    <n v="1"/>
    <n v="346378.30479999998"/>
    <x v="344"/>
    <n v="38"/>
    <n v="316167"/>
    <n v="-4"/>
    <n v="307899"/>
    <n v="38"/>
    <n v="-9.56"/>
    <n v="-2.59"/>
  </r>
  <r>
    <x v="349"/>
    <x v="6"/>
    <x v="0"/>
    <x v="349"/>
    <n v="1"/>
    <n v="190644.50159999999"/>
    <x v="345"/>
    <n v="38"/>
    <n v="173833"/>
    <n v="-4"/>
    <n v="169292"/>
    <n v="38"/>
    <n v="-9.67"/>
    <n v="-2.59"/>
  </r>
  <r>
    <x v="350"/>
    <x v="0"/>
    <x v="0"/>
    <x v="350"/>
    <n v="1"/>
    <n v="210188.9094"/>
    <x v="346"/>
    <n v="41"/>
    <n v="204565"/>
    <n v="-1"/>
    <n v="199551"/>
    <n v="41"/>
    <n v="-2.75"/>
    <n v="-2.59"/>
  </r>
  <r>
    <x v="351"/>
    <x v="1"/>
    <x v="0"/>
    <x v="351"/>
    <n v="1"/>
    <n v="326627.1384"/>
    <x v="347"/>
    <n v="41"/>
    <n v="316395"/>
    <n v="-1"/>
    <n v="308617"/>
    <n v="41"/>
    <n v="-3.23"/>
    <n v="-2.59"/>
  </r>
  <r>
    <x v="352"/>
    <x v="3"/>
    <x v="0"/>
    <x v="352"/>
    <n v="1"/>
    <n v="140525.7867"/>
    <x v="348"/>
    <n v="41"/>
    <n v="137687"/>
    <n v="-1"/>
    <n v="134343"/>
    <n v="41"/>
    <n v="-2.06"/>
    <n v="-2.59"/>
  </r>
  <r>
    <x v="353"/>
    <x v="4"/>
    <x v="0"/>
    <x v="353"/>
    <n v="1"/>
    <n v="49028.36507"/>
    <x v="349"/>
    <n v="41"/>
    <n v="48103"/>
    <n v="-1"/>
    <n v="46934"/>
    <n v="41"/>
    <n v="-1.92"/>
    <n v="-2.59"/>
  </r>
  <r>
    <x v="354"/>
    <x v="5"/>
    <x v="0"/>
    <x v="354"/>
    <n v="1"/>
    <n v="112383.5592"/>
    <x v="350"/>
    <n v="41"/>
    <n v="110162"/>
    <n v="-1"/>
    <n v="107486"/>
    <n v="41"/>
    <n v="-2.02"/>
    <n v="-2.59"/>
  </r>
  <r>
    <x v="355"/>
    <x v="6"/>
    <x v="0"/>
    <x v="355"/>
    <n v="1"/>
    <n v="70482.717799999999"/>
    <x v="351"/>
    <n v="41"/>
    <n v="69051"/>
    <n v="-1"/>
    <n v="67374"/>
    <n v="41"/>
    <n v="-2.0699999999999998"/>
    <n v="-2.59"/>
  </r>
  <r>
    <x v="356"/>
    <x v="0"/>
    <x v="0"/>
    <x v="356"/>
    <n v="1"/>
    <n v="136003.48250000001"/>
    <x v="352"/>
    <n v="41"/>
    <n v="133307"/>
    <n v="-1"/>
    <n v="130070"/>
    <n v="41"/>
    <n v="-2.02"/>
    <n v="-2.59"/>
  </r>
  <r>
    <x v="357"/>
    <x v="1"/>
    <x v="0"/>
    <x v="357"/>
    <n v="1"/>
    <n v="235723.7648"/>
    <x v="353"/>
    <n v="39"/>
    <n v="216390"/>
    <n v="-3"/>
    <n v="210783"/>
    <n v="39"/>
    <n v="-8.93"/>
    <n v="-2.59"/>
  </r>
  <r>
    <x v="358"/>
    <x v="2"/>
    <x v="0"/>
    <x v="358"/>
    <n v="1"/>
    <n v="398013.34830000001"/>
    <x v="354"/>
    <n v="39"/>
    <n v="365055"/>
    <n v="-3"/>
    <n v="355591"/>
    <n v="39"/>
    <n v="-9.0299999999999994"/>
    <n v="-2.59"/>
  </r>
  <r>
    <x v="359"/>
    <x v="3"/>
    <x v="1"/>
    <x v="359"/>
    <n v="1"/>
    <n v="122170.4317"/>
    <x v="355"/>
    <n v="39"/>
    <n v="112161"/>
    <n v="-3"/>
    <n v="109256"/>
    <n v="39"/>
    <n v="-8.92"/>
    <n v="-2.59"/>
  </r>
  <r>
    <x v="360"/>
    <x v="5"/>
    <x v="1"/>
    <x v="360"/>
    <n v="1"/>
    <n v="267734.72529999999"/>
    <x v="356"/>
    <n v="39"/>
    <n v="245813"/>
    <n v="-3"/>
    <n v="239442"/>
    <n v="39"/>
    <n v="-8.92"/>
    <n v="-2.59"/>
  </r>
  <r>
    <x v="361"/>
    <x v="0"/>
    <x v="1"/>
    <x v="361"/>
    <n v="1"/>
    <n v="239988.0275"/>
    <x v="357"/>
    <n v="39"/>
    <n v="220444"/>
    <n v="-3"/>
    <n v="214727"/>
    <n v="39"/>
    <n v="-8.8699999999999992"/>
    <n v="-2.59"/>
  </r>
  <r>
    <x v="362"/>
    <x v="2"/>
    <x v="1"/>
    <x v="362"/>
    <n v="1"/>
    <n v="84728.831200000001"/>
    <x v="358"/>
    <n v="41"/>
    <n v="83176"/>
    <n v="-1"/>
    <n v="81156"/>
    <n v="41"/>
    <n v="-1.87"/>
    <n v="-2.59"/>
  </r>
  <r>
    <x v="363"/>
    <x v="3"/>
    <x v="1"/>
    <x v="363"/>
    <n v="1"/>
    <n v="78468.095499999996"/>
    <x v="359"/>
    <n v="41"/>
    <n v="76895"/>
    <n v="-1"/>
    <n v="75027"/>
    <n v="41"/>
    <n v="-2.0499999999999998"/>
    <n v="-2.59"/>
  </r>
  <r>
    <x v="364"/>
    <x v="5"/>
    <x v="1"/>
    <x v="364"/>
    <n v="1"/>
    <n v="123392.80409999999"/>
    <x v="360"/>
    <n v="41"/>
    <n v="120808"/>
    <n v="-1"/>
    <n v="117874"/>
    <n v="41"/>
    <n v="-2.14"/>
    <n v="-2.59"/>
  </r>
  <r>
    <x v="365"/>
    <x v="6"/>
    <x v="1"/>
    <x v="365"/>
    <n v="1"/>
    <n v="71051.363500000007"/>
    <x v="361"/>
    <n v="41"/>
    <n v="69597"/>
    <n v="-1"/>
    <n v="67907"/>
    <n v="41"/>
    <n v="-2.09"/>
    <n v="-2.59"/>
  </r>
  <r>
    <x v="366"/>
    <x v="0"/>
    <x v="1"/>
    <x v="366"/>
    <n v="1"/>
    <n v="86467.537750000003"/>
    <x v="362"/>
    <n v="41"/>
    <n v="84738"/>
    <n v="-1"/>
    <n v="82680"/>
    <n v="41"/>
    <n v="-2.04"/>
    <n v="-2.59"/>
  </r>
  <r>
    <x v="367"/>
    <x v="2"/>
    <x v="1"/>
    <x v="367"/>
    <n v="1"/>
    <n v="60703.356030000003"/>
    <x v="363"/>
    <n v="41"/>
    <n v="59553"/>
    <n v="-1"/>
    <n v="58107"/>
    <n v="41"/>
    <n v="-1.93"/>
    <n v="-2.59"/>
  </r>
  <r>
    <x v="368"/>
    <x v="4"/>
    <x v="1"/>
    <x v="368"/>
    <n v="1"/>
    <n v="152030.9865"/>
    <x v="364"/>
    <n v="41"/>
    <n v="149444"/>
    <n v="-1"/>
    <n v="145815"/>
    <n v="41"/>
    <n v="-1.73"/>
    <n v="-2.59"/>
  </r>
  <r>
    <x v="369"/>
    <x v="0"/>
    <x v="1"/>
    <x v="369"/>
    <n v="1"/>
    <n v="91110.969349999999"/>
    <x v="365"/>
    <n v="41"/>
    <n v="90144"/>
    <n v="0"/>
    <n v="87955"/>
    <n v="41"/>
    <n v="-1.07"/>
    <n v="-2.59"/>
  </r>
  <r>
    <x v="370"/>
    <x v="1"/>
    <x v="1"/>
    <x v="370"/>
    <n v="1"/>
    <n v="99134.306989999997"/>
    <x v="366"/>
    <n v="41"/>
    <n v="97827"/>
    <n v="-1"/>
    <n v="95451"/>
    <n v="41"/>
    <n v="-1.34"/>
    <n v="-2.59"/>
  </r>
  <r>
    <x v="371"/>
    <x v="2"/>
    <x v="1"/>
    <x v="371"/>
    <n v="1"/>
    <n v="64144.088880000003"/>
    <x v="367"/>
    <n v="41"/>
    <n v="62796"/>
    <n v="-1"/>
    <n v="61271"/>
    <n v="41"/>
    <n v="-2.15"/>
    <n v="-2.59"/>
  </r>
  <r>
    <x v="372"/>
    <x v="4"/>
    <x v="1"/>
    <x v="372"/>
    <n v="1"/>
    <n v="158031.791"/>
    <x v="368"/>
    <n v="41"/>
    <n v="154671"/>
    <n v="-1"/>
    <n v="150914"/>
    <n v="41"/>
    <n v="-2.17"/>
    <n v="-2.59"/>
  </r>
  <r>
    <x v="373"/>
    <x v="5"/>
    <x v="1"/>
    <x v="373"/>
    <n v="1"/>
    <n v="162082.4184"/>
    <x v="369"/>
    <n v="41"/>
    <n v="158722"/>
    <n v="-1"/>
    <n v="154867"/>
    <n v="41"/>
    <n v="-2.12"/>
    <n v="-2.59"/>
  </r>
  <r>
    <x v="374"/>
    <x v="6"/>
    <x v="1"/>
    <x v="374"/>
    <n v="1"/>
    <n v="79795.043099999995"/>
    <x v="370"/>
    <n v="41"/>
    <n v="78092"/>
    <n v="-1"/>
    <n v="76195"/>
    <n v="41"/>
    <n v="-2.1800000000000002"/>
    <n v="-2.59"/>
  </r>
  <r>
    <x v="375"/>
    <x v="1"/>
    <x v="1"/>
    <x v="375"/>
    <n v="1"/>
    <n v="78614.457750000001"/>
    <x v="371"/>
    <n v="41"/>
    <n v="76993"/>
    <n v="-1"/>
    <n v="75123"/>
    <n v="41"/>
    <n v="-2.11"/>
    <n v="-2.59"/>
  </r>
  <r>
    <x v="376"/>
    <x v="2"/>
    <x v="1"/>
    <x v="376"/>
    <n v="1"/>
    <n v="61194.180260000001"/>
    <x v="372"/>
    <n v="41"/>
    <n v="59898"/>
    <n v="-1"/>
    <n v="58443"/>
    <n v="41"/>
    <n v="-2.16"/>
    <n v="-2.59"/>
  </r>
  <r>
    <x v="377"/>
    <x v="3"/>
    <x v="1"/>
    <x v="377"/>
    <n v="1"/>
    <n v="58531.410989999997"/>
    <x v="373"/>
    <n v="41"/>
    <n v="57310"/>
    <n v="-1"/>
    <n v="55918"/>
    <n v="41"/>
    <n v="-2.13"/>
    <n v="-2.59"/>
  </r>
  <r>
    <x v="378"/>
    <x v="5"/>
    <x v="1"/>
    <x v="378"/>
    <n v="1"/>
    <n v="203814.73639999999"/>
    <x v="374"/>
    <n v="41"/>
    <n v="200194"/>
    <n v="-1"/>
    <n v="195332"/>
    <n v="41"/>
    <n v="-1.81"/>
    <n v="-2.59"/>
  </r>
  <r>
    <x v="379"/>
    <x v="6"/>
    <x v="2"/>
    <x v="379"/>
    <n v="1"/>
    <n v="174652.45800000001"/>
    <x v="375"/>
    <n v="41"/>
    <n v="171470"/>
    <n v="-1"/>
    <n v="167305"/>
    <n v="41"/>
    <n v="-1.86"/>
    <n v="-2.59"/>
  </r>
  <r>
    <x v="380"/>
    <x v="0"/>
    <x v="2"/>
    <x v="380"/>
    <n v="1"/>
    <n v="154148.59880000001"/>
    <x v="376"/>
    <n v="41"/>
    <n v="151737"/>
    <n v="-1"/>
    <n v="148052"/>
    <n v="41"/>
    <n v="-1.59"/>
    <n v="-2.59"/>
  </r>
  <r>
    <x v="381"/>
    <x v="1"/>
    <x v="2"/>
    <x v="381"/>
    <n v="1"/>
    <n v="103634.9642"/>
    <x v="377"/>
    <n v="41"/>
    <n v="102072"/>
    <n v="-1"/>
    <n v="99593"/>
    <n v="41"/>
    <n v="-1.53"/>
    <n v="-2.59"/>
  </r>
  <r>
    <x v="382"/>
    <x v="2"/>
    <x v="2"/>
    <x v="382"/>
    <n v="1"/>
    <n v="83232.391369999998"/>
    <x v="378"/>
    <n v="41"/>
    <n v="82514"/>
    <n v="0"/>
    <n v="80509"/>
    <n v="41"/>
    <n v="-0.87"/>
    <n v="-2.59"/>
  </r>
  <r>
    <x v="383"/>
    <x v="4"/>
    <x v="2"/>
    <x v="383"/>
    <n v="1"/>
    <n v="85765.709340000001"/>
    <x v="379"/>
    <n v="41"/>
    <n v="85730"/>
    <n v="0"/>
    <n v="83648"/>
    <n v="41"/>
    <n v="-0.04"/>
    <n v="-2.59"/>
  </r>
  <r>
    <x v="384"/>
    <x v="5"/>
    <x v="2"/>
    <x v="384"/>
    <n v="1"/>
    <n v="105662.55620000001"/>
    <x v="380"/>
    <n v="41"/>
    <n v="105918"/>
    <n v="0"/>
    <n v="103345"/>
    <n v="41"/>
    <n v="0.24"/>
    <n v="-2.59"/>
  </r>
  <r>
    <x v="385"/>
    <x v="0"/>
    <x v="2"/>
    <x v="385"/>
    <n v="1"/>
    <n v="97097.936589999998"/>
    <x v="381"/>
    <n v="41"/>
    <n v="97909"/>
    <n v="0"/>
    <n v="95531"/>
    <n v="41"/>
    <n v="0.83"/>
    <n v="-2.59"/>
  </r>
  <r>
    <x v="386"/>
    <x v="1"/>
    <x v="2"/>
    <x v="386"/>
    <n v="1"/>
    <n v="148522.84899999999"/>
    <x v="382"/>
    <n v="38"/>
    <n v="138667"/>
    <n v="-3"/>
    <n v="134990"/>
    <n v="38"/>
    <n v="-7.11"/>
    <n v="-2.59"/>
  </r>
  <r>
    <x v="387"/>
    <x v="2"/>
    <x v="2"/>
    <x v="387"/>
    <n v="1"/>
    <n v="173661.8278"/>
    <x v="383"/>
    <n v="38"/>
    <n v="162162"/>
    <n v="-3"/>
    <n v="157863"/>
    <n v="38"/>
    <n v="-7.09"/>
    <n v="-2.59"/>
  </r>
  <r>
    <x v="388"/>
    <x v="3"/>
    <x v="2"/>
    <x v="388"/>
    <n v="1"/>
    <n v="147756.34280000001"/>
    <x v="384"/>
    <n v="38"/>
    <n v="138520"/>
    <n v="-3"/>
    <n v="134846"/>
    <n v="38"/>
    <n v="-6.67"/>
    <n v="-2.59"/>
  </r>
  <r>
    <x v="389"/>
    <x v="5"/>
    <x v="2"/>
    <x v="389"/>
    <n v="1"/>
    <n v="451548.02759999997"/>
    <x v="385"/>
    <n v="38"/>
    <n v="424010"/>
    <n v="-2"/>
    <n v="412773"/>
    <n v="38"/>
    <n v="-6.49"/>
    <n v="-2.59"/>
  </r>
  <r>
    <x v="390"/>
    <x v="6"/>
    <x v="2"/>
    <x v="390"/>
    <n v="1"/>
    <n v="217065.6152"/>
    <x v="386"/>
    <n v="38"/>
    <n v="203861"/>
    <n v="-2"/>
    <n v="198455"/>
    <n v="38"/>
    <n v="-6.48"/>
    <n v="-2.59"/>
  </r>
  <r>
    <x v="391"/>
    <x v="0"/>
    <x v="2"/>
    <x v="391"/>
    <n v="1"/>
    <n v="234723.22"/>
    <x v="387"/>
    <n v="38"/>
    <n v="220506"/>
    <n v="-2"/>
    <n v="214660"/>
    <n v="38"/>
    <n v="-6.45"/>
    <n v="-2.59"/>
  </r>
  <r>
    <x v="392"/>
    <x v="1"/>
    <x v="2"/>
    <x v="392"/>
    <n v="1"/>
    <n v="148697.54370000001"/>
    <x v="388"/>
    <n v="38"/>
    <n v="139936"/>
    <n v="-2"/>
    <n v="136223"/>
    <n v="38"/>
    <n v="-6.26"/>
    <n v="-2.59"/>
  </r>
  <r>
    <x v="393"/>
    <x v="2"/>
    <x v="2"/>
    <x v="393"/>
    <n v="1"/>
    <n v="170739.36660000001"/>
    <x v="161"/>
    <n v="38"/>
    <n v="161065"/>
    <n v="-2"/>
    <n v="156795"/>
    <n v="38"/>
    <n v="-6.01"/>
    <n v="-2.59"/>
  </r>
  <r>
    <x v="394"/>
    <x v="4"/>
    <x v="2"/>
    <x v="394"/>
    <n v="1"/>
    <n v="310240.37839999999"/>
    <x v="389"/>
    <n v="38"/>
    <n v="293072"/>
    <n v="-2"/>
    <n v="285302"/>
    <n v="38"/>
    <n v="-5.86"/>
    <n v="-2.59"/>
  </r>
  <r>
    <x v="395"/>
    <x v="5"/>
    <x v="2"/>
    <x v="395"/>
    <n v="1"/>
    <n v="283430.33679999999"/>
    <x v="390"/>
    <n v="38"/>
    <n v="267782"/>
    <n v="-2"/>
    <n v="260680"/>
    <n v="38"/>
    <n v="-5.84"/>
    <n v="-2.59"/>
  </r>
  <r>
    <x v="396"/>
    <x v="0"/>
    <x v="2"/>
    <x v="396"/>
    <n v="1"/>
    <n v="85730.966539999994"/>
    <x v="391"/>
    <n v="40"/>
    <n v="86703"/>
    <n v="0"/>
    <n v="84553"/>
    <n v="40"/>
    <n v="1.1200000000000001"/>
    <n v="-2.59"/>
  </r>
  <r>
    <x v="397"/>
    <x v="2"/>
    <x v="2"/>
    <x v="397"/>
    <n v="1"/>
    <n v="209499.7941"/>
    <x v="392"/>
    <n v="38"/>
    <n v="198432"/>
    <n v="-2"/>
    <n v="193179"/>
    <n v="38"/>
    <n v="-5.58"/>
    <n v="-2.59"/>
  </r>
  <r>
    <x v="398"/>
    <x v="3"/>
    <x v="2"/>
    <x v="398"/>
    <n v="1"/>
    <n v="166305.03760000001"/>
    <x v="393"/>
    <n v="38"/>
    <n v="157292"/>
    <n v="-2"/>
    <n v="153121"/>
    <n v="38"/>
    <n v="-5.73"/>
    <n v="-2.59"/>
  </r>
  <r>
    <x v="399"/>
    <x v="6"/>
    <x v="3"/>
    <x v="399"/>
    <n v="1"/>
    <n v="276569.25040000002"/>
    <x v="394"/>
    <n v="38"/>
    <n v="256702"/>
    <n v="-3"/>
    <n v="249899"/>
    <n v="38"/>
    <n v="-7.74"/>
    <n v="-2.59"/>
  </r>
  <r>
    <x v="400"/>
    <x v="2"/>
    <x v="3"/>
    <x v="400"/>
    <n v="1"/>
    <n v="278825.6067"/>
    <x v="395"/>
    <n v="38"/>
    <n v="258211"/>
    <n v="-3"/>
    <n v="251368"/>
    <n v="38"/>
    <n v="-7.98"/>
    <n v="-2.59"/>
  </r>
  <r>
    <x v="401"/>
    <x v="3"/>
    <x v="3"/>
    <x v="401"/>
    <n v="1"/>
    <n v="157578.00589999999"/>
    <x v="396"/>
    <n v="38"/>
    <n v="145976"/>
    <n v="-3"/>
    <n v="142118"/>
    <n v="38"/>
    <n v="-7.95"/>
    <n v="-2.59"/>
  </r>
  <r>
    <x v="402"/>
    <x v="4"/>
    <x v="3"/>
    <x v="402"/>
    <n v="1"/>
    <n v="291365.01760000002"/>
    <x v="397"/>
    <n v="38"/>
    <n v="269240"/>
    <n v="-3"/>
    <n v="262112"/>
    <n v="38"/>
    <n v="-8.2200000000000006"/>
    <n v="-2.59"/>
  </r>
  <r>
    <x v="403"/>
    <x v="5"/>
    <x v="3"/>
    <x v="403"/>
    <n v="1"/>
    <n v="332242.41159999999"/>
    <x v="398"/>
    <n v="38"/>
    <n v="306920"/>
    <n v="-3"/>
    <n v="298793"/>
    <n v="38"/>
    <n v="-8.25"/>
    <n v="-2.59"/>
  </r>
  <r>
    <x v="404"/>
    <x v="6"/>
    <x v="3"/>
    <x v="404"/>
    <n v="1"/>
    <n v="121394.8122"/>
    <x v="399"/>
    <n v="41"/>
    <n v="122107"/>
    <n v="0"/>
    <n v="119141"/>
    <n v="41"/>
    <n v="0.57999999999999996"/>
    <n v="-2.59"/>
  </r>
  <r>
    <x v="405"/>
    <x v="0"/>
    <x v="3"/>
    <x v="405"/>
    <n v="1"/>
    <n v="116861.1583"/>
    <x v="400"/>
    <n v="41"/>
    <n v="117661"/>
    <n v="0"/>
    <n v="114803"/>
    <n v="41"/>
    <n v="0.68"/>
    <n v="-2.59"/>
  </r>
  <r>
    <x v="406"/>
    <x v="1"/>
    <x v="3"/>
    <x v="406"/>
    <n v="1"/>
    <n v="62073.872649999998"/>
    <x v="401"/>
    <n v="41"/>
    <n v="62500"/>
    <n v="0"/>
    <n v="60982"/>
    <n v="41"/>
    <n v="0.68"/>
    <n v="-2.59"/>
  </r>
  <r>
    <x v="407"/>
    <x v="2"/>
    <x v="3"/>
    <x v="407"/>
    <n v="1"/>
    <n v="56638.281369999997"/>
    <x v="402"/>
    <n v="41"/>
    <n v="57064"/>
    <n v="0"/>
    <n v="55678"/>
    <n v="41"/>
    <n v="0.75"/>
    <n v="-2.59"/>
  </r>
  <r>
    <x v="408"/>
    <x v="4"/>
    <x v="3"/>
    <x v="408"/>
    <n v="1"/>
    <n v="116681.1416"/>
    <x v="403"/>
    <n v="41"/>
    <n v="117447"/>
    <n v="0"/>
    <n v="114594"/>
    <n v="41"/>
    <n v="0.65"/>
    <n v="-2.59"/>
  </r>
  <r>
    <x v="409"/>
    <x v="6"/>
    <x v="3"/>
    <x v="409"/>
    <n v="1"/>
    <n v="66802.983219999995"/>
    <x v="404"/>
    <n v="41"/>
    <n v="67152"/>
    <n v="0"/>
    <n v="65521"/>
    <n v="41"/>
    <n v="0.52"/>
    <n v="-2.59"/>
  </r>
  <r>
    <x v="410"/>
    <x v="0"/>
    <x v="3"/>
    <x v="410"/>
    <n v="1"/>
    <n v="80121.290519999995"/>
    <x v="405"/>
    <n v="41"/>
    <n v="80635"/>
    <n v="0"/>
    <n v="78676"/>
    <n v="41"/>
    <n v="0.64"/>
    <n v="-2.59"/>
  </r>
  <r>
    <x v="411"/>
    <x v="2"/>
    <x v="3"/>
    <x v="411"/>
    <n v="1"/>
    <n v="48362.068789999998"/>
    <x v="406"/>
    <n v="41"/>
    <n v="48649"/>
    <n v="0"/>
    <n v="47467"/>
    <n v="41"/>
    <n v="0.59"/>
    <n v="-2.59"/>
  </r>
  <r>
    <x v="412"/>
    <x v="5"/>
    <x v="3"/>
    <x v="412"/>
    <n v="1"/>
    <n v="120829.288"/>
    <x v="224"/>
    <n v="41"/>
    <n v="121361"/>
    <n v="0"/>
    <n v="118414"/>
    <n v="41"/>
    <n v="0.44"/>
    <n v="-2.59"/>
  </r>
  <r>
    <x v="413"/>
    <x v="6"/>
    <x v="3"/>
    <x v="413"/>
    <n v="1"/>
    <n v="66756.376439999993"/>
    <x v="407"/>
    <n v="41"/>
    <n v="66954"/>
    <n v="0"/>
    <n v="65328"/>
    <n v="41"/>
    <n v="0.3"/>
    <n v="-2.59"/>
  </r>
  <r>
    <x v="414"/>
    <x v="0"/>
    <x v="3"/>
    <x v="414"/>
    <n v="1"/>
    <n v="81132.012900000002"/>
    <x v="408"/>
    <n v="41"/>
    <n v="81342"/>
    <n v="0"/>
    <n v="79366"/>
    <n v="41"/>
    <n v="0.26"/>
    <n v="-2.59"/>
  </r>
  <r>
    <x v="415"/>
    <x v="1"/>
    <x v="3"/>
    <x v="415"/>
    <n v="1"/>
    <n v="136375.15270000001"/>
    <x v="409"/>
    <n v="38"/>
    <n v="125061"/>
    <n v="-3"/>
    <n v="121749"/>
    <n v="38"/>
    <n v="-9.0500000000000007"/>
    <n v="-2.59"/>
  </r>
  <r>
    <x v="416"/>
    <x v="3"/>
    <x v="3"/>
    <x v="416"/>
    <n v="1"/>
    <n v="250361.1502"/>
    <x v="410"/>
    <n v="38"/>
    <n v="229184"/>
    <n v="-3"/>
    <n v="223107"/>
    <n v="38"/>
    <n v="-9.24"/>
    <n v="-2.59"/>
  </r>
  <r>
    <x v="417"/>
    <x v="1"/>
    <x v="3"/>
    <x v="417"/>
    <n v="1"/>
    <n v="386988.91470000002"/>
    <x v="411"/>
    <n v="38"/>
    <n v="355535"/>
    <n v="-3"/>
    <n v="346114"/>
    <n v="38"/>
    <n v="-8.85"/>
    <n v="-2.59"/>
  </r>
  <r>
    <x v="418"/>
    <x v="2"/>
    <x v="4"/>
    <x v="418"/>
    <n v="1"/>
    <n v="542483.8358"/>
    <x v="412"/>
    <n v="38"/>
    <n v="498894"/>
    <n v="-3"/>
    <n v="485687"/>
    <n v="38"/>
    <n v="-8.74"/>
    <n v="-2.59"/>
  </r>
  <r>
    <x v="419"/>
    <x v="4"/>
    <x v="4"/>
    <x v="419"/>
    <n v="1"/>
    <n v="554159.81940000004"/>
    <x v="413"/>
    <n v="38"/>
    <n v="510289"/>
    <n v="-3"/>
    <n v="496786"/>
    <n v="38"/>
    <n v="-8.6"/>
    <n v="-2.59"/>
  </r>
  <r>
    <x v="420"/>
    <x v="6"/>
    <x v="4"/>
    <x v="420"/>
    <n v="1"/>
    <n v="147335.92509999999"/>
    <x v="414"/>
    <n v="38"/>
    <n v="135578"/>
    <n v="-3"/>
    <n v="131987"/>
    <n v="38"/>
    <n v="-8.67"/>
    <n v="-2.59"/>
  </r>
  <r>
    <x v="421"/>
    <x v="0"/>
    <x v="4"/>
    <x v="421"/>
    <n v="1"/>
    <n v="198405.2291"/>
    <x v="415"/>
    <n v="38"/>
    <n v="182466"/>
    <n v="-3"/>
    <n v="177630"/>
    <n v="38"/>
    <n v="-8.74"/>
    <n v="-2.59"/>
  </r>
  <r>
    <x v="422"/>
    <x v="4"/>
    <x v="4"/>
    <x v="422"/>
    <n v="1"/>
    <n v="113653.9736"/>
    <x v="416"/>
    <n v="41"/>
    <n v="114067"/>
    <n v="0"/>
    <n v="111297"/>
    <n v="41"/>
    <n v="0.36"/>
    <n v="-2.59"/>
  </r>
  <r>
    <x v="423"/>
    <x v="6"/>
    <x v="4"/>
    <x v="423"/>
    <n v="1"/>
    <n v="79349.402449999994"/>
    <x v="417"/>
    <n v="41"/>
    <n v="79649"/>
    <n v="0"/>
    <n v="77715"/>
    <n v="41"/>
    <n v="0.38"/>
    <n v="-2.59"/>
  </r>
  <r>
    <x v="424"/>
    <x v="0"/>
    <x v="4"/>
    <x v="424"/>
    <n v="1"/>
    <n v="82700.354170000006"/>
    <x v="418"/>
    <n v="41"/>
    <n v="83137"/>
    <n v="0"/>
    <n v="81118"/>
    <n v="41"/>
    <n v="0.53"/>
    <n v="-2.59"/>
  </r>
  <r>
    <x v="425"/>
    <x v="1"/>
    <x v="4"/>
    <x v="425"/>
    <n v="1"/>
    <n v="39940.19958"/>
    <x v="419"/>
    <n v="42"/>
    <n v="40776"/>
    <n v="1"/>
    <n v="39797"/>
    <n v="42"/>
    <n v="2.0499999999999998"/>
    <n v="-2.59"/>
  </r>
  <r>
    <x v="426"/>
    <x v="3"/>
    <x v="4"/>
    <x v="426"/>
    <n v="1"/>
    <n v="48827.88538"/>
    <x v="420"/>
    <n v="42"/>
    <n v="50000"/>
    <n v="1"/>
    <n v="48802"/>
    <n v="42"/>
    <n v="2.34"/>
    <n v="-2.59"/>
  </r>
  <r>
    <x v="427"/>
    <x v="5"/>
    <x v="4"/>
    <x v="427"/>
    <n v="1"/>
    <n v="129545.5321"/>
    <x v="421"/>
    <n v="42"/>
    <n v="132843"/>
    <n v="1"/>
    <n v="129671"/>
    <n v="42"/>
    <n v="2.48"/>
    <n v="-2.59"/>
  </r>
  <r>
    <x v="428"/>
    <x v="0"/>
    <x v="4"/>
    <x v="428"/>
    <n v="1"/>
    <n v="55706.87543"/>
    <x v="422"/>
    <n v="42"/>
    <n v="57233"/>
    <n v="1"/>
    <n v="55868"/>
    <n v="42"/>
    <n v="2.67"/>
    <n v="-2.59"/>
  </r>
  <r>
    <x v="429"/>
    <x v="1"/>
    <x v="4"/>
    <x v="429"/>
    <n v="1"/>
    <n v="55172.17123"/>
    <x v="423"/>
    <n v="42"/>
    <n v="56874"/>
    <n v="1"/>
    <n v="55521"/>
    <n v="42"/>
    <n v="2.99"/>
    <n v="-2.59"/>
  </r>
  <r>
    <x v="430"/>
    <x v="2"/>
    <x v="4"/>
    <x v="430"/>
    <n v="1"/>
    <n v="140263.9301"/>
    <x v="424"/>
    <n v="39"/>
    <n v="132738"/>
    <n v="-2"/>
    <n v="129299"/>
    <n v="39"/>
    <n v="-5.67"/>
    <n v="-2.59"/>
  </r>
  <r>
    <x v="431"/>
    <x v="3"/>
    <x v="4"/>
    <x v="431"/>
    <n v="1"/>
    <n v="58446.054929999998"/>
    <x v="425"/>
    <n v="42"/>
    <n v="60310"/>
    <n v="1"/>
    <n v="58876"/>
    <n v="42"/>
    <n v="3.09"/>
    <n v="-2.59"/>
  </r>
  <r>
    <x v="432"/>
    <x v="4"/>
    <x v="4"/>
    <x v="432"/>
    <n v="1"/>
    <n v="362390.59600000002"/>
    <x v="426"/>
    <n v="39"/>
    <n v="343587"/>
    <n v="-2"/>
    <n v="334695"/>
    <n v="39"/>
    <n v="-5.47"/>
    <n v="-2.59"/>
  </r>
  <r>
    <x v="433"/>
    <x v="5"/>
    <x v="4"/>
    <x v="433"/>
    <n v="1"/>
    <n v="535306.00989999995"/>
    <x v="427"/>
    <n v="38"/>
    <n v="496882"/>
    <n v="-3"/>
    <n v="483738"/>
    <n v="38"/>
    <n v="-7.73"/>
    <n v="-2.59"/>
  </r>
  <r>
    <x v="434"/>
    <x v="6"/>
    <x v="4"/>
    <x v="434"/>
    <n v="1"/>
    <n v="210964.76809999999"/>
    <x v="428"/>
    <n v="39"/>
    <n v="200370"/>
    <n v="-2"/>
    <n v="195191"/>
    <n v="39"/>
    <n v="-5.29"/>
    <n v="-2.59"/>
  </r>
  <r>
    <x v="435"/>
    <x v="1"/>
    <x v="4"/>
    <x v="435"/>
    <n v="1"/>
    <n v="200804.0368"/>
    <x v="33"/>
    <n v="39"/>
    <n v="190561"/>
    <n v="-2"/>
    <n v="185625"/>
    <n v="39"/>
    <n v="-5.38"/>
    <n v="-2.59"/>
  </r>
  <r>
    <x v="436"/>
    <x v="3"/>
    <x v="4"/>
    <x v="436"/>
    <n v="1"/>
    <n v="406252.00760000001"/>
    <x v="429"/>
    <n v="39"/>
    <n v="385483"/>
    <n v="-2"/>
    <n v="375497"/>
    <n v="39"/>
    <n v="-5.39"/>
    <n v="-2.59"/>
  </r>
  <r>
    <x v="437"/>
    <x v="4"/>
    <x v="5"/>
    <x v="437"/>
    <n v="1"/>
    <n v="526206.93720000004"/>
    <x v="430"/>
    <n v="39"/>
    <n v="499703"/>
    <n v="-2"/>
    <n v="486766"/>
    <n v="39"/>
    <n v="-5.3"/>
    <n v="-2.59"/>
  </r>
  <r>
    <x v="438"/>
    <x v="0"/>
    <x v="5"/>
    <x v="438"/>
    <n v="1"/>
    <n v="336742.60239999997"/>
    <x v="431"/>
    <n v="39"/>
    <n v="320309"/>
    <n v="-2"/>
    <n v="312026"/>
    <n v="39"/>
    <n v="-5.13"/>
    <n v="-2.59"/>
  </r>
  <r>
    <x v="439"/>
    <x v="1"/>
    <x v="5"/>
    <x v="439"/>
    <n v="1"/>
    <n v="251700.9664"/>
    <x v="432"/>
    <n v="39"/>
    <n v="239923"/>
    <n v="-2"/>
    <n v="233732"/>
    <n v="39"/>
    <n v="-4.91"/>
    <n v="-2.59"/>
  </r>
  <r>
    <x v="440"/>
    <x v="4"/>
    <x v="5"/>
    <x v="440"/>
    <n v="1"/>
    <n v="355565.0417"/>
    <x v="433"/>
    <n v="38"/>
    <n v="330589"/>
    <n v="-3"/>
    <n v="321841"/>
    <n v="38"/>
    <n v="-7.55"/>
    <n v="-2.59"/>
  </r>
  <r>
    <x v="441"/>
    <x v="5"/>
    <x v="5"/>
    <x v="441"/>
    <n v="1"/>
    <n v="419827.13650000002"/>
    <x v="434"/>
    <n v="38"/>
    <n v="389972"/>
    <n v="-3"/>
    <n v="379643"/>
    <n v="38"/>
    <n v="-7.66"/>
    <n v="-2.59"/>
  </r>
  <r>
    <x v="442"/>
    <x v="0"/>
    <x v="5"/>
    <x v="442"/>
    <n v="1"/>
    <n v="213676.4284"/>
    <x v="435"/>
    <n v="38"/>
    <n v="198443"/>
    <n v="-3"/>
    <n v="193186"/>
    <n v="38"/>
    <n v="-7.68"/>
    <n v="-2.59"/>
  </r>
  <r>
    <x v="443"/>
    <x v="1"/>
    <x v="5"/>
    <x v="443"/>
    <n v="1"/>
    <n v="208039.1734"/>
    <x v="436"/>
    <n v="38"/>
    <n v="193182"/>
    <n v="-3"/>
    <n v="188064"/>
    <n v="38"/>
    <n v="-7.69"/>
    <n v="-2.59"/>
  </r>
  <r>
    <x v="444"/>
    <x v="2"/>
    <x v="5"/>
    <x v="444"/>
    <n v="1"/>
    <n v="179221.5723"/>
    <x v="437"/>
    <n v="38"/>
    <n v="166403"/>
    <n v="-3"/>
    <n v="161993"/>
    <n v="38"/>
    <n v="-7.7"/>
    <n v="-2.59"/>
  </r>
  <r>
    <x v="445"/>
    <x v="3"/>
    <x v="5"/>
    <x v="445"/>
    <n v="1"/>
    <n v="160620.2071"/>
    <x v="438"/>
    <n v="38"/>
    <n v="149179"/>
    <n v="-3"/>
    <n v="145227"/>
    <n v="38"/>
    <n v="-7.67"/>
    <n v="-2.59"/>
  </r>
  <r>
    <x v="446"/>
    <x v="5"/>
    <x v="5"/>
    <x v="446"/>
    <n v="1"/>
    <n v="445569.71909999999"/>
    <x v="439"/>
    <n v="38"/>
    <n v="413700"/>
    <n v="-3"/>
    <n v="402736"/>
    <n v="38"/>
    <n v="-7.7"/>
    <n v="-2.59"/>
  </r>
  <r>
    <x v="447"/>
    <x v="6"/>
    <x v="5"/>
    <x v="447"/>
    <n v="1"/>
    <n v="190811.5779"/>
    <x v="440"/>
    <n v="38"/>
    <n v="177160"/>
    <n v="-3"/>
    <n v="172465"/>
    <n v="38"/>
    <n v="-7.71"/>
    <n v="-2.59"/>
  </r>
  <r>
    <x v="448"/>
    <x v="0"/>
    <x v="5"/>
    <x v="448"/>
    <n v="1"/>
    <n v="211510.7861"/>
    <x v="441"/>
    <n v="38"/>
    <n v="196421"/>
    <n v="-3"/>
    <n v="191216"/>
    <n v="38"/>
    <n v="-7.68"/>
    <n v="-2.59"/>
  </r>
  <r>
    <x v="449"/>
    <x v="2"/>
    <x v="5"/>
    <x v="449"/>
    <n v="1"/>
    <n v="178568.18049999999"/>
    <x v="442"/>
    <n v="38"/>
    <n v="166176"/>
    <n v="-3"/>
    <n v="161782"/>
    <n v="38"/>
    <n v="-7.46"/>
    <n v="-2.59"/>
  </r>
  <r>
    <x v="450"/>
    <x v="4"/>
    <x v="5"/>
    <x v="450"/>
    <n v="1"/>
    <n v="346487.52029999997"/>
    <x v="443"/>
    <n v="38"/>
    <n v="321821"/>
    <n v="-3"/>
    <n v="313295"/>
    <n v="38"/>
    <n v="-7.66"/>
    <n v="-2.59"/>
  </r>
  <r>
    <x v="451"/>
    <x v="5"/>
    <x v="5"/>
    <x v="451"/>
    <n v="1"/>
    <n v="450936.27929999999"/>
    <x v="444"/>
    <n v="38"/>
    <n v="418715"/>
    <n v="-3"/>
    <n v="407619"/>
    <n v="38"/>
    <n v="-7.7"/>
    <n v="-2.59"/>
  </r>
  <r>
    <x v="452"/>
    <x v="6"/>
    <x v="5"/>
    <x v="452"/>
    <n v="1"/>
    <n v="182419.14139999999"/>
    <x v="445"/>
    <n v="38"/>
    <n v="169541"/>
    <n v="-3"/>
    <n v="165052"/>
    <n v="38"/>
    <n v="-7.6"/>
    <n v="-2.59"/>
  </r>
  <r>
    <x v="453"/>
    <x v="1"/>
    <x v="5"/>
    <x v="453"/>
    <n v="1"/>
    <n v="214719.75279999999"/>
    <x v="446"/>
    <n v="38"/>
    <n v="199386"/>
    <n v="-3"/>
    <n v="194103"/>
    <n v="38"/>
    <n v="-7.69"/>
    <n v="-2.59"/>
  </r>
  <r>
    <x v="454"/>
    <x v="3"/>
    <x v="5"/>
    <x v="454"/>
    <n v="1"/>
    <n v="234483.41699999999"/>
    <x v="447"/>
    <n v="38"/>
    <n v="217746"/>
    <n v="-3"/>
    <n v="211976"/>
    <n v="38"/>
    <n v="-7.69"/>
    <n v="-2.59"/>
  </r>
  <r>
    <x v="455"/>
    <x v="4"/>
    <x v="5"/>
    <x v="455"/>
    <n v="1"/>
    <n v="508265.147"/>
    <x v="448"/>
    <n v="38"/>
    <n v="472161"/>
    <n v="-3"/>
    <n v="459654"/>
    <n v="38"/>
    <n v="-7.65"/>
    <n v="-2.59"/>
  </r>
  <r>
    <x v="456"/>
    <x v="5"/>
    <x v="5"/>
    <x v="456"/>
    <n v="1"/>
    <n v="588250.18119999999"/>
    <x v="449"/>
    <n v="38"/>
    <n v="546135"/>
    <n v="-3"/>
    <n v="531660"/>
    <n v="38"/>
    <n v="-7.71"/>
    <n v="-2.59"/>
  </r>
  <r>
    <x v="457"/>
    <x v="0"/>
    <x v="6"/>
    <x v="457"/>
    <n v="1"/>
    <n v="474967.32760000002"/>
    <x v="450"/>
    <n v="38"/>
    <n v="440906"/>
    <n v="-3"/>
    <n v="429218"/>
    <n v="38"/>
    <n v="-7.73"/>
    <n v="-2.59"/>
  </r>
  <r>
    <x v="458"/>
    <x v="1"/>
    <x v="6"/>
    <x v="458"/>
    <n v="1"/>
    <n v="360168.82709999999"/>
    <x v="451"/>
    <n v="38"/>
    <n v="334319"/>
    <n v="-3"/>
    <n v="325456"/>
    <n v="38"/>
    <n v="-7.73"/>
    <n v="-2.59"/>
  </r>
  <r>
    <x v="459"/>
    <x v="4"/>
    <x v="6"/>
    <x v="459"/>
    <n v="1"/>
    <n v="315937.86219999997"/>
    <x v="452"/>
    <n v="38"/>
    <n v="293461"/>
    <n v="-3"/>
    <n v="285686"/>
    <n v="38"/>
    <n v="-7.66"/>
    <n v="-2.59"/>
  </r>
  <r>
    <x v="460"/>
    <x v="5"/>
    <x v="6"/>
    <x v="460"/>
    <n v="1"/>
    <n v="376094.7218"/>
    <x v="453"/>
    <n v="38"/>
    <n v="349413"/>
    <n v="-3"/>
    <n v="340158"/>
    <n v="38"/>
    <n v="-7.64"/>
    <n v="-2.59"/>
  </r>
  <r>
    <x v="461"/>
    <x v="6"/>
    <x v="6"/>
    <x v="461"/>
    <n v="1"/>
    <n v="193348.5914"/>
    <x v="454"/>
    <n v="38"/>
    <n v="179603"/>
    <n v="-3"/>
    <n v="174845"/>
    <n v="38"/>
    <n v="-7.65"/>
    <n v="-2.59"/>
  </r>
  <r>
    <x v="462"/>
    <x v="0"/>
    <x v="6"/>
    <x v="462"/>
    <n v="1"/>
    <n v="106166.0816"/>
    <x v="455"/>
    <n v="42"/>
    <n v="109811"/>
    <n v="1"/>
    <n v="107198"/>
    <n v="42"/>
    <n v="3.32"/>
    <n v="-2.59"/>
  </r>
  <r>
    <x v="463"/>
    <x v="3"/>
    <x v="6"/>
    <x v="463"/>
    <n v="1"/>
    <n v="66539.165200000003"/>
    <x v="456"/>
    <n v="42"/>
    <n v="68988"/>
    <n v="1"/>
    <n v="67346"/>
    <n v="42"/>
    <n v="3.55"/>
    <n v="-2.59"/>
  </r>
  <r>
    <x v="464"/>
    <x v="4"/>
    <x v="6"/>
    <x v="464"/>
    <n v="1"/>
    <n v="149423.24359999999"/>
    <x v="457"/>
    <n v="42"/>
    <n v="155157"/>
    <n v="2"/>
    <n v="151467"/>
    <n v="42"/>
    <n v="3.7"/>
    <n v="-2.59"/>
  </r>
  <r>
    <x v="465"/>
    <x v="5"/>
    <x v="6"/>
    <x v="465"/>
    <n v="1"/>
    <n v="178347.3694"/>
    <x v="458"/>
    <n v="42"/>
    <n v="185110"/>
    <n v="2"/>
    <n v="180706"/>
    <n v="42"/>
    <n v="3.65"/>
    <n v="-2.59"/>
  </r>
  <r>
    <x v="466"/>
    <x v="6"/>
    <x v="6"/>
    <x v="466"/>
    <n v="1"/>
    <n v="80659.821809999994"/>
    <x v="459"/>
    <n v="42"/>
    <n v="83780"/>
    <n v="2"/>
    <n v="81788"/>
    <n v="42"/>
    <n v="3.72"/>
    <n v="-2.59"/>
  </r>
  <r>
    <x v="467"/>
    <x v="1"/>
    <x v="6"/>
    <x v="467"/>
    <n v="1"/>
    <n v="96810.103579999995"/>
    <x v="460"/>
    <n v="42"/>
    <n v="100477"/>
    <n v="2"/>
    <n v="98082"/>
    <n v="42"/>
    <n v="3.65"/>
    <n v="-2.59"/>
  </r>
  <r>
    <x v="468"/>
    <x v="2"/>
    <x v="6"/>
    <x v="468"/>
    <n v="1"/>
    <n v="85639.307750000007"/>
    <x v="461"/>
    <n v="42"/>
    <n v="89073"/>
    <n v="2"/>
    <n v="86953"/>
    <n v="42"/>
    <n v="3.85"/>
    <n v="-2.59"/>
  </r>
  <r>
    <x v="469"/>
    <x v="4"/>
    <x v="6"/>
    <x v="469"/>
    <n v="1"/>
    <n v="136017.75039999999"/>
    <x v="462"/>
    <n v="42"/>
    <n v="141913"/>
    <n v="2"/>
    <n v="138537"/>
    <n v="42"/>
    <n v="4.1500000000000004"/>
    <n v="-2.59"/>
  </r>
  <r>
    <x v="470"/>
    <x v="0"/>
    <x v="6"/>
    <x v="470"/>
    <n v="1"/>
    <n v="82427.231539999993"/>
    <x v="463"/>
    <n v="42"/>
    <n v="85984"/>
    <n v="2"/>
    <n v="83938"/>
    <n v="42"/>
    <n v="4.1399999999999997"/>
    <n v="-2.59"/>
  </r>
  <r>
    <x v="471"/>
    <x v="1"/>
    <x v="6"/>
    <x v="471"/>
    <n v="1"/>
    <n v="62169.777119999999"/>
    <x v="464"/>
    <n v="42"/>
    <n v="64956"/>
    <n v="2"/>
    <n v="63410"/>
    <n v="42"/>
    <n v="4.29"/>
    <n v="-2.59"/>
  </r>
  <r>
    <x v="472"/>
    <x v="6"/>
    <x v="6"/>
    <x v="472"/>
    <n v="1"/>
    <n v="197095.10870000001"/>
    <x v="465"/>
    <n v="38"/>
    <n v="185648"/>
    <n v="-2"/>
    <n v="180734"/>
    <n v="38"/>
    <n v="-6.17"/>
    <n v="-2.59"/>
  </r>
  <r>
    <x v="473"/>
    <x v="0"/>
    <x v="6"/>
    <x v="473"/>
    <n v="1"/>
    <n v="175871.1109"/>
    <x v="466"/>
    <n v="38"/>
    <n v="165558"/>
    <n v="-2"/>
    <n v="161173"/>
    <n v="38"/>
    <n v="-6.23"/>
    <n v="-2.59"/>
  </r>
  <r>
    <x v="474"/>
    <x v="2"/>
    <x v="7"/>
    <x v="474"/>
    <n v="1"/>
    <n v="324248.84149999998"/>
    <x v="467"/>
    <n v="38"/>
    <n v="305232"/>
    <n v="-2"/>
    <n v="297146"/>
    <n v="38"/>
    <n v="-6.23"/>
    <n v="-2.59"/>
  </r>
  <r>
    <x v="475"/>
    <x v="3"/>
    <x v="7"/>
    <x v="475"/>
    <n v="1"/>
    <n v="266061.92839999998"/>
    <x v="468"/>
    <n v="38"/>
    <n v="250482"/>
    <n v="-2"/>
    <n v="243843"/>
    <n v="38"/>
    <n v="-6.22"/>
    <n v="-2.59"/>
  </r>
  <r>
    <x v="476"/>
    <x v="6"/>
    <x v="7"/>
    <x v="476"/>
    <n v="1"/>
    <n v="165968.62450000001"/>
    <x v="469"/>
    <n v="38"/>
    <n v="156873"/>
    <n v="-2"/>
    <n v="152727"/>
    <n v="38"/>
    <n v="-5.8"/>
    <n v="-2.59"/>
  </r>
  <r>
    <x v="477"/>
    <x v="4"/>
    <x v="7"/>
    <x v="477"/>
    <n v="1"/>
    <n v="127884.58719999999"/>
    <x v="470"/>
    <n v="39"/>
    <n v="125983"/>
    <n v="-1"/>
    <n v="122788"/>
    <n v="39"/>
    <n v="-1.51"/>
    <n v="-2.59"/>
  </r>
  <r>
    <x v="478"/>
    <x v="6"/>
    <x v="7"/>
    <x v="478"/>
    <n v="1"/>
    <n v="58723.040529999998"/>
    <x v="471"/>
    <n v="39"/>
    <n v="57428"/>
    <n v="-1"/>
    <n v="55961"/>
    <n v="39"/>
    <n v="-2.2599999999999998"/>
    <n v="-2.59"/>
  </r>
  <r>
    <x v="479"/>
    <x v="1"/>
    <x v="7"/>
    <x v="479"/>
    <n v="1"/>
    <n v="52509.916219999999"/>
    <x v="472"/>
    <n v="39"/>
    <n v="51241"/>
    <n v="-1"/>
    <n v="49934"/>
    <n v="39"/>
    <n v="-2.48"/>
    <n v="-2.59"/>
  </r>
  <r>
    <x v="480"/>
    <x v="1"/>
    <x v="7"/>
    <x v="480"/>
    <n v="1"/>
    <n v="73851.788400000005"/>
    <x v="473"/>
    <n v="39"/>
    <n v="71973"/>
    <n v="-1"/>
    <n v="70127"/>
    <n v="39"/>
    <n v="-2.61"/>
    <n v="-2.59"/>
  </r>
  <r>
    <x v="481"/>
    <x v="2"/>
    <x v="7"/>
    <x v="481"/>
    <n v="1"/>
    <n v="45468.83698"/>
    <x v="474"/>
    <n v="39"/>
    <n v="44305"/>
    <n v="-1"/>
    <n v="43163"/>
    <n v="39"/>
    <n v="-2.63"/>
    <n v="-2.59"/>
  </r>
  <r>
    <x v="482"/>
    <x v="5"/>
    <x v="7"/>
    <x v="482"/>
    <n v="1"/>
    <n v="143537.3952"/>
    <x v="475"/>
    <n v="39"/>
    <n v="138625"/>
    <n v="-1"/>
    <n v="135053"/>
    <n v="39"/>
    <n v="-3.54"/>
    <n v="-2.59"/>
  </r>
  <r>
    <x v="483"/>
    <x v="6"/>
    <x v="7"/>
    <x v="483"/>
    <n v="1"/>
    <n v="85089.223429999998"/>
    <x v="476"/>
    <n v="39"/>
    <n v="81715"/>
    <n v="-2"/>
    <n v="79606"/>
    <n v="39"/>
    <n v="-4.13"/>
    <n v="-2.59"/>
  </r>
  <r>
    <x v="484"/>
    <x v="3"/>
    <x v="7"/>
    <x v="484"/>
    <n v="1"/>
    <n v="57064.750699999997"/>
    <x v="477"/>
    <n v="39"/>
    <n v="55134"/>
    <n v="-1"/>
    <n v="53711"/>
    <n v="39"/>
    <n v="-3.5"/>
    <n v="-2.59"/>
  </r>
  <r>
    <x v="485"/>
    <x v="0"/>
    <x v="9"/>
    <x v="485"/>
    <n v="1"/>
    <n v="83114.576809999999"/>
    <x v="478"/>
    <n v="39"/>
    <n v="81142"/>
    <n v="-1"/>
    <n v="79068"/>
    <n v="39"/>
    <n v="-2.4300000000000002"/>
    <n v="-2.59"/>
  </r>
  <r>
    <x v="486"/>
    <x v="3"/>
    <x v="9"/>
    <x v="486"/>
    <n v="1"/>
    <n v="76978.305240000002"/>
    <x v="479"/>
    <n v="39"/>
    <n v="74355"/>
    <n v="-1"/>
    <n v="72433"/>
    <n v="39"/>
    <n v="-3.53"/>
    <n v="-2.59"/>
  </r>
  <r>
    <x v="487"/>
    <x v="4"/>
    <x v="9"/>
    <x v="487"/>
    <n v="1"/>
    <n v="123707.7616"/>
    <x v="480"/>
    <n v="39"/>
    <n v="120327"/>
    <n v="-1"/>
    <n v="117239"/>
    <n v="39"/>
    <n v="-2.81"/>
    <n v="-2.59"/>
  </r>
  <r>
    <x v="488"/>
    <x v="2"/>
    <x v="9"/>
    <x v="488"/>
    <n v="1"/>
    <n v="46849.567150000003"/>
    <x v="481"/>
    <n v="38"/>
    <n v="44699"/>
    <n v="-2"/>
    <n v="43528"/>
    <n v="38"/>
    <n v="-4.8099999999999996"/>
    <n v="-2.59"/>
  </r>
  <r>
    <x v="489"/>
    <x v="5"/>
    <x v="9"/>
    <x v="489"/>
    <n v="1"/>
    <n v="122504.3572"/>
    <x v="482"/>
    <n v="38"/>
    <n v="117288"/>
    <n v="-2"/>
    <n v="114220"/>
    <n v="38"/>
    <n v="-4.45"/>
    <n v="-2.59"/>
  </r>
  <r>
    <x v="490"/>
    <x v="6"/>
    <x v="9"/>
    <x v="490"/>
    <n v="1"/>
    <n v="74589.172869999995"/>
    <x v="483"/>
    <n v="38"/>
    <n v="71056"/>
    <n v="-2"/>
    <n v="69190"/>
    <n v="38"/>
    <n v="-4.97"/>
    <n v="-2.59"/>
  </r>
  <r>
    <x v="491"/>
    <x v="4"/>
    <x v="2"/>
    <x v="491"/>
    <n v="1"/>
    <n v="324997.33649999998"/>
    <x v="484"/>
    <n v="38"/>
    <n v="307541"/>
    <n v="-2"/>
    <n v="299385"/>
    <n v="38"/>
    <n v="-5.68"/>
    <n v="-2.59"/>
  </r>
  <r>
    <x v="492"/>
    <x v="0"/>
    <x v="3"/>
    <x v="492"/>
    <n v="1"/>
    <n v="252709.82310000001"/>
    <x v="485"/>
    <n v="38"/>
    <n v="234706"/>
    <n v="-3"/>
    <n v="228485"/>
    <n v="38"/>
    <n v="-7.67"/>
    <n v="-2.59"/>
  </r>
  <r>
    <x v="493"/>
    <x v="5"/>
    <x v="4"/>
    <x v="493"/>
    <n v="1"/>
    <n v="126043.7692"/>
    <x v="486"/>
    <n v="41"/>
    <n v="126508"/>
    <n v="0"/>
    <n v="123436"/>
    <n v="41"/>
    <n v="0.37"/>
    <n v="-2.59"/>
  </r>
  <r>
    <x v="494"/>
    <x v="5"/>
    <x v="5"/>
    <x v="494"/>
    <n v="1"/>
    <n v="496852.80200000003"/>
    <x v="487"/>
    <n v="38"/>
    <n v="461667"/>
    <n v="-3"/>
    <n v="449450"/>
    <n v="38"/>
    <n v="-7.62"/>
    <n v="-2.59"/>
  </r>
  <r>
    <x v="495"/>
    <x v="5"/>
    <x v="6"/>
    <x v="495"/>
    <n v="1"/>
    <n v="392017.97350000002"/>
    <x v="488"/>
    <n v="38"/>
    <n v="369246"/>
    <n v="-2"/>
    <n v="359476"/>
    <n v="38"/>
    <n v="-6.17"/>
    <n v="-2.59"/>
  </r>
  <r>
    <x v="496"/>
    <x v="4"/>
    <x v="7"/>
    <x v="496"/>
    <n v="1"/>
    <n v="130428.2264"/>
    <x v="489"/>
    <n v="39"/>
    <n v="125690"/>
    <n v="-1"/>
    <n v="122431"/>
    <n v="39"/>
    <n v="-3.77"/>
    <n v="-2.59"/>
  </r>
  <r>
    <x v="497"/>
    <x v="1"/>
    <x v="9"/>
    <x v="497"/>
    <n v="1"/>
    <n v="62538.493280000002"/>
    <x v="490"/>
    <n v="39"/>
    <n v="60187"/>
    <n v="-2"/>
    <n v="58624"/>
    <n v="39"/>
    <n v="-3.91"/>
    <n v="-2.59"/>
  </r>
  <r>
    <x v="498"/>
    <x v="0"/>
    <x v="9"/>
    <x v="498"/>
    <n v="1"/>
    <n v="67505.254140000005"/>
    <x v="361"/>
    <n v="38"/>
    <n v="64394"/>
    <n v="-2"/>
    <n v="62704"/>
    <n v="38"/>
    <n v="-4.83"/>
    <n v="-2.59"/>
  </r>
  <r>
    <x v="499"/>
    <x v="1"/>
    <x v="9"/>
    <x v="499"/>
    <n v="1"/>
    <n v="36841.967320000003"/>
    <x v="491"/>
    <n v="38"/>
    <n v="35166"/>
    <n v="-2"/>
    <n v="34244"/>
    <n v="38"/>
    <n v="-4.7699999999999996"/>
    <n v="-2.59"/>
  </r>
  <r>
    <x v="500"/>
    <x v="2"/>
    <x v="9"/>
    <x v="500"/>
    <n v="1"/>
    <n v="24104.08598"/>
    <x v="492"/>
    <n v="38"/>
    <n v="23234"/>
    <n v="-1"/>
    <n v="22630"/>
    <n v="38"/>
    <n v="-3.74"/>
    <n v="-2.59"/>
  </r>
  <r>
    <x v="501"/>
    <x v="4"/>
    <x v="9"/>
    <x v="501"/>
    <n v="1"/>
    <n v="78691.956319999998"/>
    <x v="493"/>
    <n v="38"/>
    <n v="76691"/>
    <n v="-1"/>
    <n v="74685"/>
    <n v="38"/>
    <n v="-2.61"/>
    <n v="-2.59"/>
  </r>
  <r>
    <x v="502"/>
    <x v="0"/>
    <x v="9"/>
    <x v="502"/>
    <n v="1"/>
    <n v="59785.428610000003"/>
    <x v="494"/>
    <n v="39"/>
    <n v="59443"/>
    <n v="0"/>
    <n v="57915"/>
    <n v="39"/>
    <n v="-0.57999999999999996"/>
    <n v="-2.59"/>
  </r>
  <r>
    <x v="503"/>
    <x v="2"/>
    <x v="9"/>
    <x v="503"/>
    <n v="1"/>
    <n v="307092.27439999999"/>
    <x v="495"/>
    <n v="34"/>
    <n v="275459"/>
    <n v="-4"/>
    <n v="267424"/>
    <n v="34"/>
    <n v="-11.48"/>
    <n v="-2.59"/>
  </r>
  <r>
    <x v="504"/>
    <x v="4"/>
    <x v="9"/>
    <x v="504"/>
    <n v="1"/>
    <n v="426783.30219999998"/>
    <x v="496"/>
    <n v="34"/>
    <n v="387639"/>
    <n v="-3"/>
    <n v="376309"/>
    <n v="34"/>
    <n v="-10.1"/>
    <n v="-2.59"/>
  </r>
  <r>
    <x v="505"/>
    <x v="6"/>
    <x v="9"/>
    <x v="505"/>
    <n v="1"/>
    <n v="220152.1868"/>
    <x v="497"/>
    <n v="34"/>
    <n v="202250"/>
    <n v="-3"/>
    <n v="196337"/>
    <n v="34"/>
    <n v="-8.85"/>
    <n v="-2.59"/>
  </r>
  <r>
    <x v="506"/>
    <x v="3"/>
    <x v="8"/>
    <x v="506"/>
    <n v="1"/>
    <n v="293343.87400000001"/>
    <x v="498"/>
    <n v="34"/>
    <n v="271551"/>
    <n v="-3"/>
    <n v="263613"/>
    <n v="34"/>
    <n v="-8.0299999999999994"/>
    <n v="-2.59"/>
  </r>
  <r>
    <x v="507"/>
    <x v="5"/>
    <x v="8"/>
    <x v="507"/>
    <n v="1"/>
    <n v="392128.30129999999"/>
    <x v="499"/>
    <n v="34"/>
    <n v="364417"/>
    <n v="-3"/>
    <n v="353774"/>
    <n v="34"/>
    <n v="-7.6"/>
    <n v="-2.59"/>
  </r>
  <r>
    <x v="508"/>
    <x v="6"/>
    <x v="8"/>
    <x v="508"/>
    <n v="1"/>
    <n v="176647.84270000001"/>
    <x v="500"/>
    <n v="34"/>
    <n v="164720"/>
    <n v="-2"/>
    <n v="159920"/>
    <n v="34"/>
    <n v="-7.24"/>
    <n v="-2.59"/>
  </r>
  <r>
    <x v="509"/>
    <x v="0"/>
    <x v="8"/>
    <x v="509"/>
    <n v="1"/>
    <n v="192507.5287"/>
    <x v="501"/>
    <n v="34"/>
    <n v="178921"/>
    <n v="-3"/>
    <n v="173693"/>
    <n v="34"/>
    <n v="-7.59"/>
    <n v="-2.59"/>
  </r>
  <r>
    <x v="510"/>
    <x v="3"/>
    <x v="8"/>
    <x v="510"/>
    <n v="1"/>
    <n v="28084.235130000001"/>
    <x v="502"/>
    <n v="39"/>
    <n v="29751"/>
    <n v="2"/>
    <n v="28991"/>
    <n v="39"/>
    <n v="5.6"/>
    <n v="-2.59"/>
  </r>
  <r>
    <x v="511"/>
    <x v="5"/>
    <x v="8"/>
    <x v="511"/>
    <n v="1"/>
    <n v="65211.571770000002"/>
    <x v="503"/>
    <n v="39"/>
    <n v="68997"/>
    <n v="2"/>
    <n v="67231"/>
    <n v="39"/>
    <n v="5.49"/>
    <n v="-2.59"/>
  </r>
  <r>
    <x v="512"/>
    <x v="6"/>
    <x v="8"/>
    <x v="512"/>
    <n v="1"/>
    <n v="39629.451869999997"/>
    <x v="504"/>
    <n v="39"/>
    <n v="41856"/>
    <n v="2"/>
    <n v="40778"/>
    <n v="39"/>
    <n v="5.32"/>
    <n v="-2.59"/>
  </r>
  <r>
    <x v="513"/>
    <x v="0"/>
    <x v="8"/>
    <x v="513"/>
    <n v="1"/>
    <n v="41485.458720000002"/>
    <x v="505"/>
    <n v="39"/>
    <n v="44303"/>
    <n v="3"/>
    <n v="43179"/>
    <n v="39"/>
    <n v="6.36"/>
    <n v="-2.59"/>
  </r>
  <r>
    <x v="514"/>
    <x v="4"/>
    <x v="8"/>
    <x v="514"/>
    <n v="1"/>
    <n v="413540.80719999998"/>
    <x v="506"/>
    <n v="33"/>
    <n v="368038"/>
    <n v="-4"/>
    <n v="357008"/>
    <n v="33"/>
    <n v="-12.36"/>
    <n v="-2.59"/>
  </r>
  <r>
    <x v="515"/>
    <x v="6"/>
    <x v="8"/>
    <x v="515"/>
    <n v="1"/>
    <n v="185404.04399999999"/>
    <x v="507"/>
    <n v="33"/>
    <n v="163290"/>
    <n v="-5"/>
    <n v="158395"/>
    <n v="33"/>
    <n v="-13.54"/>
    <n v="-2.59"/>
  </r>
  <r>
    <x v="516"/>
    <x v="0"/>
    <x v="8"/>
    <x v="516"/>
    <n v="1"/>
    <n v="216571.0595"/>
    <x v="508"/>
    <n v="33"/>
    <n v="190892"/>
    <n v="-4"/>
    <n v="185172"/>
    <n v="33"/>
    <n v="-13.45"/>
    <n v="-2.59"/>
  </r>
  <r>
    <x v="517"/>
    <x v="2"/>
    <x v="8"/>
    <x v="517"/>
    <n v="1"/>
    <n v="368434.88589999999"/>
    <x v="509"/>
    <n v="33"/>
    <n v="323549"/>
    <n v="-5"/>
    <n v="313856"/>
    <n v="33"/>
    <n v="-13.87"/>
    <n v="-2.59"/>
  </r>
  <r>
    <x v="518"/>
    <x v="3"/>
    <x v="10"/>
    <x v="518"/>
    <n v="1"/>
    <n v="459285.80450000003"/>
    <x v="510"/>
    <n v="33"/>
    <n v="402312"/>
    <n v="-5"/>
    <n v="390247"/>
    <n v="33"/>
    <n v="-14.16"/>
    <n v="-2.59"/>
  </r>
  <r>
    <x v="519"/>
    <x v="5"/>
    <x v="10"/>
    <x v="519"/>
    <n v="1"/>
    <n v="515549.38990000001"/>
    <x v="511"/>
    <n v="33"/>
    <n v="451100"/>
    <n v="-5"/>
    <n v="437592"/>
    <n v="33"/>
    <n v="-14.29"/>
    <n v="-2.59"/>
  </r>
  <r>
    <x v="520"/>
    <x v="6"/>
    <x v="10"/>
    <x v="520"/>
    <n v="1"/>
    <n v="232360.3272"/>
    <x v="512"/>
    <n v="33"/>
    <n v="202903"/>
    <n v="-5"/>
    <n v="196818"/>
    <n v="33"/>
    <n v="-14.52"/>
    <n v="-2.59"/>
  </r>
  <r>
    <x v="521"/>
    <x v="0"/>
    <x v="10"/>
    <x v="521"/>
    <n v="1"/>
    <n v="336897.92239999998"/>
    <x v="513"/>
    <n v="33"/>
    <n v="294558"/>
    <n v="-5"/>
    <n v="285730"/>
    <n v="33"/>
    <n v="-14.37"/>
    <n v="-2.59"/>
  </r>
  <r>
    <x v="522"/>
    <x v="1"/>
    <x v="10"/>
    <x v="522"/>
    <n v="1"/>
    <n v="253291.06229999999"/>
    <x v="514"/>
    <n v="33"/>
    <n v="221618"/>
    <n v="-5"/>
    <n v="214982"/>
    <n v="33"/>
    <n v="-14.29"/>
    <n v="-2.59"/>
  </r>
  <r>
    <x v="523"/>
    <x v="5"/>
    <x v="10"/>
    <x v="523"/>
    <n v="1"/>
    <n v="116003.6869"/>
    <x v="515"/>
    <n v="39"/>
    <n v="119755"/>
    <n v="1"/>
    <n v="116718"/>
    <n v="39"/>
    <n v="3.13"/>
    <n v="-2.59"/>
  </r>
  <r>
    <x v="524"/>
    <x v="2"/>
    <x v="10"/>
    <x v="524"/>
    <n v="1"/>
    <n v="40869.249470000002"/>
    <x v="516"/>
    <n v="39"/>
    <n v="42196"/>
    <n v="1"/>
    <n v="41126"/>
    <n v="39"/>
    <n v="3.14"/>
    <n v="-2.59"/>
  </r>
  <r>
    <x v="525"/>
    <x v="0"/>
    <x v="10"/>
    <x v="525"/>
    <n v="1"/>
    <n v="53436.897089999999"/>
    <x v="517"/>
    <n v="39"/>
    <n v="55166"/>
    <n v="1"/>
    <n v="53767"/>
    <n v="39"/>
    <n v="3.13"/>
    <n v="-2.59"/>
  </r>
  <r>
    <x v="526"/>
    <x v="3"/>
    <x v="10"/>
    <x v="526"/>
    <n v="1"/>
    <n v="54177.690060000001"/>
    <x v="41"/>
    <n v="39"/>
    <n v="55930"/>
    <n v="1"/>
    <n v="54511"/>
    <n v="39"/>
    <n v="3.13"/>
    <n v="-2.59"/>
  </r>
  <r>
    <x v="527"/>
    <x v="0"/>
    <x v="10"/>
    <x v="527"/>
    <n v="1"/>
    <n v="128133.77860000001"/>
    <x v="518"/>
    <n v="37"/>
    <n v="123321"/>
    <n v="-1"/>
    <n v="119974"/>
    <n v="37"/>
    <n v="-3.9"/>
    <n v="-2.59"/>
  </r>
  <r>
    <x v="528"/>
    <x v="2"/>
    <x v="10"/>
    <x v="528"/>
    <n v="1"/>
    <n v="174699.07670000001"/>
    <x v="519"/>
    <n v="35"/>
    <n v="159300"/>
    <n v="-3"/>
    <n v="154768"/>
    <n v="35"/>
    <n v="-9.67"/>
    <n v="-2.59"/>
  </r>
  <r>
    <x v="529"/>
    <x v="4"/>
    <x v="10"/>
    <x v="529"/>
    <n v="1"/>
    <n v="297627.69069999998"/>
    <x v="520"/>
    <n v="37"/>
    <n v="285082"/>
    <n v="-2"/>
    <n v="277351"/>
    <n v="37"/>
    <n v="-4.4000000000000004"/>
    <n v="-2.59"/>
  </r>
  <r>
    <x v="530"/>
    <x v="5"/>
    <x v="10"/>
    <x v="530"/>
    <n v="1"/>
    <n v="429832.83480000001"/>
    <x v="521"/>
    <n v="35"/>
    <n v="391656"/>
    <n v="-3"/>
    <n v="380508"/>
    <n v="35"/>
    <n v="-9.75"/>
    <n v="-2.59"/>
  </r>
  <r>
    <x v="531"/>
    <x v="0"/>
    <x v="11"/>
    <x v="531"/>
    <n v="1"/>
    <n v="281915.19209999999"/>
    <x v="522"/>
    <n v="37"/>
    <n v="269555"/>
    <n v="-2"/>
    <n v="262239"/>
    <n v="37"/>
    <n v="-4.59"/>
    <n v="-2.59"/>
  </r>
  <r>
    <x v="532"/>
    <x v="1"/>
    <x v="11"/>
    <x v="532"/>
    <n v="1"/>
    <n v="201125.77549999999"/>
    <x v="523"/>
    <n v="37"/>
    <n v="192001"/>
    <n v="-2"/>
    <n v="186790"/>
    <n v="37"/>
    <n v="-4.75"/>
    <n v="-2.59"/>
  </r>
  <r>
    <x v="533"/>
    <x v="3"/>
    <x v="11"/>
    <x v="533"/>
    <n v="1"/>
    <n v="116637.0343"/>
    <x v="524"/>
    <n v="37"/>
    <n v="111875"/>
    <n v="-2"/>
    <n v="108839"/>
    <n v="37"/>
    <n v="-4.26"/>
    <n v="-2.59"/>
  </r>
  <r>
    <x v="534"/>
    <x v="4"/>
    <x v="11"/>
    <x v="534"/>
    <n v="1"/>
    <n v="223738.4327"/>
    <x v="525"/>
    <n v="37"/>
    <n v="214540"/>
    <n v="-2"/>
    <n v="208718"/>
    <n v="37"/>
    <n v="-4.29"/>
    <n v="-2.59"/>
  </r>
  <r>
    <x v="535"/>
    <x v="5"/>
    <x v="11"/>
    <x v="535"/>
    <n v="1"/>
    <n v="306935.16039999999"/>
    <x v="526"/>
    <n v="35"/>
    <n v="280264"/>
    <n v="-3"/>
    <n v="272277"/>
    <n v="35"/>
    <n v="-9.52"/>
    <n v="-2.59"/>
  </r>
  <r>
    <x v="536"/>
    <x v="6"/>
    <x v="11"/>
    <x v="536"/>
    <n v="1"/>
    <n v="140236.3033"/>
    <x v="527"/>
    <n v="37"/>
    <n v="134137"/>
    <n v="-2"/>
    <n v="130497"/>
    <n v="37"/>
    <n v="-4.55"/>
    <n v="-2.59"/>
  </r>
  <r>
    <x v="537"/>
    <x v="1"/>
    <x v="11"/>
    <x v="537"/>
    <n v="1"/>
    <n v="143823.38639999999"/>
    <x v="528"/>
    <n v="35"/>
    <n v="131436"/>
    <n v="-3"/>
    <n v="127692"/>
    <n v="35"/>
    <n v="-9.42"/>
    <n v="-2.59"/>
  </r>
  <r>
    <x v="538"/>
    <x v="2"/>
    <x v="11"/>
    <x v="538"/>
    <n v="1"/>
    <n v="161665.60060000001"/>
    <x v="529"/>
    <n v="35"/>
    <n v="147894"/>
    <n v="-3"/>
    <n v="143678"/>
    <n v="35"/>
    <n v="-9.31"/>
    <n v="-2.59"/>
  </r>
  <r>
    <x v="539"/>
    <x v="3"/>
    <x v="11"/>
    <x v="539"/>
    <n v="1"/>
    <n v="153481.4534"/>
    <x v="530"/>
    <n v="35"/>
    <n v="140238"/>
    <n v="-3"/>
    <n v="136238"/>
    <n v="35"/>
    <n v="-9.44"/>
    <n v="-2.59"/>
  </r>
  <r>
    <x v="540"/>
    <x v="5"/>
    <x v="11"/>
    <x v="540"/>
    <n v="1"/>
    <n v="413010.22899999999"/>
    <x v="531"/>
    <n v="35"/>
    <n v="377937"/>
    <n v="-3"/>
    <n v="367168"/>
    <n v="35"/>
    <n v="-9.2799999999999994"/>
    <n v="-2.59"/>
  </r>
  <r>
    <x v="541"/>
    <x v="0"/>
    <x v="11"/>
    <x v="541"/>
    <n v="1"/>
    <n v="193615.30369999999"/>
    <x v="532"/>
    <n v="35"/>
    <n v="177193"/>
    <n v="-3"/>
    <n v="172151"/>
    <n v="35"/>
    <n v="-9.27"/>
    <n v="-2.59"/>
  </r>
  <r>
    <x v="542"/>
    <x v="1"/>
    <x v="11"/>
    <x v="542"/>
    <n v="1"/>
    <n v="166625.36499999999"/>
    <x v="533"/>
    <n v="35"/>
    <n v="152369"/>
    <n v="-3"/>
    <n v="148027"/>
    <n v="35"/>
    <n v="-9.36"/>
    <n v="-2.59"/>
  </r>
  <r>
    <x v="543"/>
    <x v="3"/>
    <x v="11"/>
    <x v="543"/>
    <n v="1"/>
    <n v="159317.60939999999"/>
    <x v="534"/>
    <n v="35"/>
    <n v="145697"/>
    <n v="-3"/>
    <n v="141546"/>
    <n v="35"/>
    <n v="-9.35"/>
    <n v="-2.59"/>
  </r>
  <r>
    <x v="544"/>
    <x v="4"/>
    <x v="11"/>
    <x v="544"/>
    <n v="1"/>
    <n v="328965.1433"/>
    <x v="535"/>
    <n v="35"/>
    <n v="301034"/>
    <n v="-3"/>
    <n v="292467"/>
    <n v="35"/>
    <n v="-9.2799999999999994"/>
    <n v="-2.59"/>
  </r>
  <r>
    <x v="545"/>
    <x v="5"/>
    <x v="11"/>
    <x v="545"/>
    <n v="1"/>
    <n v="338720.02360000001"/>
    <x v="536"/>
    <n v="35"/>
    <n v="309518"/>
    <n v="-3"/>
    <n v="300707"/>
    <n v="35"/>
    <n v="-9.43"/>
    <n v="-2.59"/>
  </r>
  <r>
    <x v="546"/>
    <x v="4"/>
    <x v="11"/>
    <x v="546"/>
    <n v="1"/>
    <n v="431325.68670000002"/>
    <x v="537"/>
    <n v="33"/>
    <n v="375876"/>
    <n v="-5"/>
    <n v="364619"/>
    <n v="33"/>
    <n v="-14.75"/>
    <n v="-2.59"/>
  </r>
  <r>
    <x v="547"/>
    <x v="6"/>
    <x v="11"/>
    <x v="547"/>
    <n v="1"/>
    <n v="274093.57799999998"/>
    <x v="538"/>
    <n v="33"/>
    <n v="238638"/>
    <n v="-5"/>
    <n v="231499"/>
    <n v="33"/>
    <n v="-14.86"/>
    <n v="-2.59"/>
  </r>
  <r>
    <x v="548"/>
    <x v="0"/>
    <x v="11"/>
    <x v="548"/>
    <n v="1"/>
    <n v="283981.1507"/>
    <x v="539"/>
    <n v="35"/>
    <n v="260654"/>
    <n v="-3"/>
    <n v="253231"/>
    <n v="35"/>
    <n v="-8.9499999999999993"/>
    <n v="-2.59"/>
  </r>
  <r>
    <x v="549"/>
    <x v="3"/>
    <x v="0"/>
    <x v="549"/>
    <n v="1"/>
    <n v="219110.39319999999"/>
    <x v="540"/>
    <n v="35"/>
    <n v="201049"/>
    <n v="-3"/>
    <n v="195317"/>
    <n v="35"/>
    <n v="-8.98"/>
    <n v="-2.59"/>
  </r>
  <r>
    <x v="550"/>
    <x v="6"/>
    <x v="0"/>
    <x v="550"/>
    <n v="1"/>
    <n v="210461.38620000001"/>
    <x v="541"/>
    <n v="35"/>
    <n v="195425"/>
    <n v="-3"/>
    <n v="189920"/>
    <n v="35"/>
    <n v="-7.69"/>
    <n v="-2.59"/>
  </r>
  <r>
    <x v="551"/>
    <x v="0"/>
    <x v="0"/>
    <x v="551"/>
    <n v="1"/>
    <n v="83999.591249999998"/>
    <x v="542"/>
    <n v="41"/>
    <n v="90442"/>
    <n v="3"/>
    <n v="88244"/>
    <n v="41"/>
    <n v="7.12"/>
    <n v="-2.59"/>
  </r>
  <r>
    <x v="552"/>
    <x v="1"/>
    <x v="0"/>
    <x v="552"/>
    <n v="1"/>
    <n v="121640.3798"/>
    <x v="543"/>
    <n v="37"/>
    <n v="117649"/>
    <n v="-1"/>
    <n v="114459"/>
    <n v="37"/>
    <n v="-3.39"/>
    <n v="-2.59"/>
  </r>
  <r>
    <x v="553"/>
    <x v="3"/>
    <x v="0"/>
    <x v="553"/>
    <n v="1"/>
    <n v="137725.87609999999"/>
    <x v="544"/>
    <n v="37"/>
    <n v="133184"/>
    <n v="-1"/>
    <n v="129574"/>
    <n v="37"/>
    <n v="-3.41"/>
    <n v="-2.59"/>
  </r>
  <r>
    <x v="554"/>
    <x v="0"/>
    <x v="0"/>
    <x v="554"/>
    <n v="1"/>
    <n v="179871.0533"/>
    <x v="545"/>
    <n v="37"/>
    <n v="173833"/>
    <n v="-1"/>
    <n v="169118"/>
    <n v="37"/>
    <n v="-3.47"/>
    <n v="-2.59"/>
  </r>
  <r>
    <x v="555"/>
    <x v="1"/>
    <x v="0"/>
    <x v="555"/>
    <n v="1"/>
    <n v="237123.34330000001"/>
    <x v="546"/>
    <n v="35"/>
    <n v="220272"/>
    <n v="-3"/>
    <n v="214060"/>
    <n v="35"/>
    <n v="-7.65"/>
    <n v="-2.59"/>
  </r>
  <r>
    <x v="556"/>
    <x v="4"/>
    <x v="0"/>
    <x v="556"/>
    <n v="1"/>
    <n v="295854.55229999998"/>
    <x v="547"/>
    <n v="35"/>
    <n v="273563"/>
    <n v="-3"/>
    <n v="265813"/>
    <n v="35"/>
    <n v="-8.15"/>
    <n v="-2.59"/>
  </r>
  <r>
    <x v="557"/>
    <x v="6"/>
    <x v="0"/>
    <x v="557"/>
    <n v="1"/>
    <n v="167421.9737"/>
    <x v="548"/>
    <n v="35"/>
    <n v="155313"/>
    <n v="-3"/>
    <n v="150931"/>
    <n v="35"/>
    <n v="-7.8"/>
    <n v="-2.59"/>
  </r>
  <r>
    <x v="558"/>
    <x v="0"/>
    <x v="0"/>
    <x v="558"/>
    <n v="1"/>
    <n v="312784.9743"/>
    <x v="549"/>
    <n v="35"/>
    <n v="289243"/>
    <n v="-3"/>
    <n v="281047"/>
    <n v="35"/>
    <n v="-8.14"/>
    <n v="-2.59"/>
  </r>
  <r>
    <x v="559"/>
    <x v="1"/>
    <x v="0"/>
    <x v="559"/>
    <n v="1"/>
    <n v="338299.61780000001"/>
    <x v="451"/>
    <n v="35"/>
    <n v="313125"/>
    <n v="-3"/>
    <n v="304262"/>
    <n v="35"/>
    <n v="-8.0399999999999991"/>
    <n v="-2.59"/>
  </r>
  <r>
    <x v="560"/>
    <x v="6"/>
    <x v="0"/>
    <x v="560"/>
    <n v="1"/>
    <n v="64616.076650000003"/>
    <x v="550"/>
    <n v="41"/>
    <n v="69523"/>
    <n v="3"/>
    <n v="67831"/>
    <n v="41"/>
    <n v="7.06"/>
    <n v="-2.59"/>
  </r>
  <r>
    <x v="561"/>
    <x v="2"/>
    <x v="0"/>
    <x v="561"/>
    <n v="1"/>
    <n v="227060.26269999999"/>
    <x v="551"/>
    <n v="35"/>
    <n v="208583"/>
    <n v="-3"/>
    <n v="202638"/>
    <n v="35"/>
    <n v="-8.86"/>
    <n v="-2.59"/>
  </r>
  <r>
    <x v="562"/>
    <x v="3"/>
    <x v="0"/>
    <x v="562"/>
    <n v="1"/>
    <n v="353929.73839999997"/>
    <x v="552"/>
    <n v="35"/>
    <n v="325458"/>
    <n v="-3"/>
    <n v="316192"/>
    <n v="35"/>
    <n v="-8.75"/>
    <n v="-2.59"/>
  </r>
  <r>
    <x v="563"/>
    <x v="4"/>
    <x v="1"/>
    <x v="563"/>
    <n v="1"/>
    <n v="121448.2838"/>
    <x v="553"/>
    <n v="35"/>
    <n v="111650"/>
    <n v="-3"/>
    <n v="108471"/>
    <n v="35"/>
    <n v="-8.7799999999999994"/>
    <n v="-2.59"/>
  </r>
  <r>
    <x v="564"/>
    <x v="5"/>
    <x v="1"/>
    <x v="564"/>
    <n v="1"/>
    <n v="285675.84570000001"/>
    <x v="554"/>
    <n v="35"/>
    <n v="262421"/>
    <n v="-3"/>
    <n v="254942"/>
    <n v="35"/>
    <n v="-8.86"/>
    <n v="-2.59"/>
  </r>
  <r>
    <x v="565"/>
    <x v="6"/>
    <x v="1"/>
    <x v="565"/>
    <n v="1"/>
    <n v="179308.94949999999"/>
    <x v="555"/>
    <n v="35"/>
    <n v="164528"/>
    <n v="-3"/>
    <n v="159834"/>
    <n v="35"/>
    <n v="-8.98"/>
    <n v="-2.59"/>
  </r>
  <r>
    <x v="566"/>
    <x v="1"/>
    <x v="1"/>
    <x v="566"/>
    <n v="1"/>
    <n v="234642.0857"/>
    <x v="556"/>
    <n v="35"/>
    <n v="215738"/>
    <n v="-3"/>
    <n v="209588"/>
    <n v="35"/>
    <n v="-8.76"/>
    <n v="-2.59"/>
  </r>
  <r>
    <x v="567"/>
    <x v="5"/>
    <x v="1"/>
    <x v="567"/>
    <n v="1"/>
    <n v="177577.28719999999"/>
    <x v="557"/>
    <n v="41"/>
    <n v="191287"/>
    <n v="3"/>
    <n v="186635"/>
    <n v="41"/>
    <n v="7.17"/>
    <n v="-2.59"/>
  </r>
  <r>
    <x v="568"/>
    <x v="6"/>
    <x v="1"/>
    <x v="568"/>
    <n v="1"/>
    <n v="86018.189610000001"/>
    <x v="558"/>
    <n v="41"/>
    <n v="92595"/>
    <n v="3"/>
    <n v="90343"/>
    <n v="41"/>
    <n v="7.1"/>
    <n v="-2.59"/>
  </r>
  <r>
    <x v="569"/>
    <x v="3"/>
    <x v="1"/>
    <x v="569"/>
    <n v="1"/>
    <n v="61894.262560000003"/>
    <x v="559"/>
    <n v="41"/>
    <n v="67046"/>
    <n v="3"/>
    <n v="65418"/>
    <n v="41"/>
    <n v="7.68"/>
    <n v="-2.59"/>
  </r>
  <r>
    <x v="570"/>
    <x v="4"/>
    <x v="1"/>
    <x v="570"/>
    <n v="1"/>
    <n v="294322.92719999998"/>
    <x v="560"/>
    <n v="34"/>
    <n v="266949"/>
    <n v="-4"/>
    <n v="259143"/>
    <n v="34"/>
    <n v="-10.25"/>
    <n v="-2.59"/>
  </r>
  <r>
    <x v="571"/>
    <x v="6"/>
    <x v="1"/>
    <x v="571"/>
    <n v="1"/>
    <n v="163505.71299999999"/>
    <x v="561"/>
    <n v="34"/>
    <n v="149139"/>
    <n v="-3"/>
    <n v="144788"/>
    <n v="34"/>
    <n v="-9.6300000000000008"/>
    <n v="-2.59"/>
  </r>
  <r>
    <x v="572"/>
    <x v="0"/>
    <x v="1"/>
    <x v="572"/>
    <n v="1"/>
    <n v="234621.59890000001"/>
    <x v="562"/>
    <n v="34"/>
    <n v="215171"/>
    <n v="-3"/>
    <n v="208893"/>
    <n v="34"/>
    <n v="-9.0399999999999991"/>
    <n v="-2.59"/>
  </r>
  <r>
    <x v="573"/>
    <x v="1"/>
    <x v="1"/>
    <x v="573"/>
    <n v="1"/>
    <n v="221931.58009999999"/>
    <x v="563"/>
    <n v="34"/>
    <n v="205198"/>
    <n v="-3"/>
    <n v="199206"/>
    <n v="34"/>
    <n v="-8.15"/>
    <n v="-2.59"/>
  </r>
  <r>
    <x v="574"/>
    <x v="2"/>
    <x v="1"/>
    <x v="574"/>
    <n v="1"/>
    <n v="231730.23269999999"/>
    <x v="564"/>
    <n v="34"/>
    <n v="214452"/>
    <n v="-3"/>
    <n v="208187"/>
    <n v="34"/>
    <n v="-8.06"/>
    <n v="-2.59"/>
  </r>
  <r>
    <x v="575"/>
    <x v="3"/>
    <x v="1"/>
    <x v="575"/>
    <n v="1"/>
    <n v="210639.84820000001"/>
    <x v="565"/>
    <n v="34"/>
    <n v="195768"/>
    <n v="-3"/>
    <n v="190045"/>
    <n v="34"/>
    <n v="-7.6"/>
    <n v="-2.59"/>
  </r>
  <r>
    <x v="576"/>
    <x v="6"/>
    <x v="1"/>
    <x v="576"/>
    <n v="1"/>
    <n v="238662.19209999999"/>
    <x v="566"/>
    <n v="33"/>
    <n v="218104"/>
    <n v="-3"/>
    <n v="211579"/>
    <n v="33"/>
    <n v="-9.43"/>
    <n v="-2.59"/>
  </r>
  <r>
    <x v="577"/>
    <x v="0"/>
    <x v="2"/>
    <x v="577"/>
    <n v="1"/>
    <n v="371177.18689999997"/>
    <x v="567"/>
    <n v="33"/>
    <n v="339004"/>
    <n v="-3"/>
    <n v="328851"/>
    <n v="33"/>
    <n v="-9.49"/>
    <n v="-2.59"/>
  </r>
  <r>
    <x v="578"/>
    <x v="2"/>
    <x v="2"/>
    <x v="578"/>
    <n v="1"/>
    <n v="280392.27360000001"/>
    <x v="568"/>
    <n v="34"/>
    <n v="264159"/>
    <n v="-2"/>
    <n v="256447"/>
    <n v="34"/>
    <n v="-6.15"/>
    <n v="-2.59"/>
  </r>
  <r>
    <x v="579"/>
    <x v="4"/>
    <x v="2"/>
    <x v="579"/>
    <n v="1"/>
    <n v="345287.81150000001"/>
    <x v="569"/>
    <n v="34"/>
    <n v="325749"/>
    <n v="-2"/>
    <n v="316248"/>
    <n v="34"/>
    <n v="-6"/>
    <n v="-2.59"/>
  </r>
  <r>
    <x v="580"/>
    <x v="1"/>
    <x v="10"/>
    <x v="580"/>
    <n v="1"/>
    <n v="74251.874729999996"/>
    <x v="570"/>
    <n v="37"/>
    <n v="78112"/>
    <n v="2"/>
    <n v="75985"/>
    <n v="37"/>
    <n v="4.9400000000000004"/>
    <n v="-2.59"/>
  </r>
  <r>
    <x v="581"/>
    <x v="1"/>
    <x v="10"/>
    <x v="581"/>
    <n v="1"/>
    <n v="100424.1557"/>
    <x v="571"/>
    <n v="37"/>
    <n v="103396"/>
    <n v="1"/>
    <n v="100581"/>
    <n v="37"/>
    <n v="2.87"/>
    <n v="-2.59"/>
  </r>
  <r>
    <x v="582"/>
    <x v="4"/>
    <x v="10"/>
    <x v="582"/>
    <n v="1"/>
    <n v="163319.71650000001"/>
    <x v="572"/>
    <n v="37"/>
    <n v="166652"/>
    <n v="1"/>
    <n v="162115"/>
    <n v="37"/>
    <n v="2"/>
    <n v="-2.59"/>
  </r>
  <r>
    <x v="583"/>
    <x v="6"/>
    <x v="11"/>
    <x v="583"/>
    <n v="1"/>
    <n v="73905.810159999994"/>
    <x v="573"/>
    <n v="38"/>
    <n v="75871"/>
    <n v="1"/>
    <n v="73854"/>
    <n v="38"/>
    <n v="2.59"/>
    <n v="-2.59"/>
  </r>
  <r>
    <x v="584"/>
    <x v="4"/>
    <x v="0"/>
    <x v="584"/>
    <n v="1"/>
    <n v="301236.10989999998"/>
    <x v="574"/>
    <n v="38"/>
    <n v="279092"/>
    <n v="-3"/>
    <n v="271833"/>
    <n v="38"/>
    <n v="-7.93"/>
    <n v="-2.59"/>
  </r>
  <r>
    <x v="585"/>
    <x v="1"/>
    <x v="0"/>
    <x v="585"/>
    <n v="1"/>
    <n v="179571.12909999999"/>
    <x v="575"/>
    <n v="39"/>
    <n v="166038"/>
    <n v="-3"/>
    <n v="161730"/>
    <n v="39"/>
    <n v="-8.15"/>
    <n v="-2.59"/>
  </r>
  <r>
    <x v="586"/>
    <x v="2"/>
    <x v="0"/>
    <x v="586"/>
    <n v="1"/>
    <n v="495909.08960000001"/>
    <x v="576"/>
    <n v="41"/>
    <n v="486230"/>
    <n v="-1"/>
    <n v="474421"/>
    <n v="41"/>
    <n v="-1.99"/>
    <n v="-2.59"/>
  </r>
  <r>
    <x v="587"/>
    <x v="4"/>
    <x v="1"/>
    <x v="587"/>
    <n v="1"/>
    <n v="295019.4694"/>
    <x v="193"/>
    <n v="39"/>
    <n v="271101"/>
    <n v="-3"/>
    <n v="264078"/>
    <n v="39"/>
    <n v="-8.82"/>
    <n v="-2.59"/>
  </r>
  <r>
    <x v="588"/>
    <x v="6"/>
    <x v="1"/>
    <x v="588"/>
    <n v="1"/>
    <n v="194427.448"/>
    <x v="577"/>
    <n v="39"/>
    <n v="178395"/>
    <n v="-3"/>
    <n v="173771"/>
    <n v="39"/>
    <n v="-8.99"/>
    <n v="-2.59"/>
  </r>
  <r>
    <x v="589"/>
    <x v="1"/>
    <x v="1"/>
    <x v="589"/>
    <n v="1"/>
    <n v="197328.94390000001"/>
    <x v="578"/>
    <n v="39"/>
    <n v="181534"/>
    <n v="-3"/>
    <n v="176829"/>
    <n v="39"/>
    <n v="-8.6999999999999993"/>
    <n v="-2.59"/>
  </r>
  <r>
    <x v="590"/>
    <x v="4"/>
    <x v="1"/>
    <x v="590"/>
    <n v="1"/>
    <n v="126444.1425"/>
    <x v="579"/>
    <n v="41"/>
    <n v="123859"/>
    <n v="-1"/>
    <n v="120851"/>
    <n v="41"/>
    <n v="-2.09"/>
    <n v="-2.59"/>
  </r>
  <r>
    <x v="591"/>
    <x v="1"/>
    <x v="1"/>
    <x v="591"/>
    <n v="1"/>
    <n v="65980.422089999993"/>
    <x v="580"/>
    <n v="41"/>
    <n v="64654"/>
    <n v="-1"/>
    <n v="63084"/>
    <n v="41"/>
    <n v="-2.0499999999999998"/>
    <n v="-2.59"/>
  </r>
  <r>
    <x v="592"/>
    <x v="3"/>
    <x v="1"/>
    <x v="592"/>
    <n v="1"/>
    <n v="80337.748309999995"/>
    <x v="581"/>
    <n v="41"/>
    <n v="79081"/>
    <n v="-1"/>
    <n v="77160"/>
    <n v="41"/>
    <n v="-1.59"/>
    <n v="-2.59"/>
  </r>
  <r>
    <x v="593"/>
    <x v="5"/>
    <x v="1"/>
    <x v="593"/>
    <n v="1"/>
    <n v="173547.02710000001"/>
    <x v="582"/>
    <n v="41"/>
    <n v="170624"/>
    <n v="-1"/>
    <n v="166480"/>
    <n v="41"/>
    <n v="-1.71"/>
    <n v="-2.59"/>
  </r>
  <r>
    <x v="594"/>
    <x v="6"/>
    <x v="1"/>
    <x v="594"/>
    <n v="1"/>
    <n v="76003.928249999997"/>
    <x v="583"/>
    <n v="41"/>
    <n v="74744"/>
    <n v="-1"/>
    <n v="72929"/>
    <n v="41"/>
    <n v="-1.69"/>
    <n v="-2.59"/>
  </r>
  <r>
    <x v="595"/>
    <x v="3"/>
    <x v="1"/>
    <x v="595"/>
    <n v="1"/>
    <n v="67952.150550000006"/>
    <x v="584"/>
    <n v="41"/>
    <n v="66551"/>
    <n v="-1"/>
    <n v="64935"/>
    <n v="41"/>
    <n v="-2.11"/>
    <n v="-2.59"/>
  </r>
  <r>
    <x v="596"/>
    <x v="0"/>
    <x v="1"/>
    <x v="596"/>
    <n v="1"/>
    <n v="93808.086750000002"/>
    <x v="585"/>
    <n v="41"/>
    <n v="91830"/>
    <n v="-1"/>
    <n v="89600"/>
    <n v="41"/>
    <n v="-2.15"/>
    <n v="-2.59"/>
  </r>
  <r>
    <x v="597"/>
    <x v="4"/>
    <x v="1"/>
    <x v="597"/>
    <n v="1"/>
    <n v="137221.53750000001"/>
    <x v="586"/>
    <n v="41"/>
    <n v="134540"/>
    <n v="-1"/>
    <n v="131272"/>
    <n v="41"/>
    <n v="-1.99"/>
    <n v="-2.59"/>
  </r>
  <r>
    <x v="598"/>
    <x v="3"/>
    <x v="2"/>
    <x v="598"/>
    <n v="1"/>
    <n v="46407.299120000003"/>
    <x v="305"/>
    <n v="41"/>
    <n v="46211"/>
    <n v="0"/>
    <n v="45089"/>
    <n v="41"/>
    <n v="-0.42"/>
    <n v="-2.59"/>
  </r>
  <r>
    <x v="599"/>
    <x v="6"/>
    <x v="2"/>
    <x v="599"/>
    <n v="1"/>
    <n v="73046.233900000007"/>
    <x v="587"/>
    <n v="41"/>
    <n v="73042"/>
    <n v="0"/>
    <n v="71268"/>
    <n v="41"/>
    <n v="-0.01"/>
    <n v="-2.59"/>
  </r>
  <r>
    <x v="600"/>
    <x v="4"/>
    <x v="2"/>
    <x v="600"/>
    <n v="1"/>
    <n v="382447.08039999998"/>
    <x v="588"/>
    <n v="38"/>
    <n v="358597"/>
    <n v="-3"/>
    <n v="349092"/>
    <n v="38"/>
    <n v="-6.65"/>
    <n v="-2.59"/>
  </r>
  <r>
    <x v="601"/>
    <x v="3"/>
    <x v="2"/>
    <x v="601"/>
    <n v="1"/>
    <n v="152824.11489999999"/>
    <x v="589"/>
    <n v="38"/>
    <n v="144329"/>
    <n v="-2"/>
    <n v="140502"/>
    <n v="38"/>
    <n v="-5.89"/>
    <n v="-2.59"/>
  </r>
  <r>
    <x v="602"/>
    <x v="1"/>
    <x v="2"/>
    <x v="602"/>
    <n v="1"/>
    <n v="100867.5241"/>
    <x v="590"/>
    <n v="38"/>
    <n v="95474"/>
    <n v="-2"/>
    <n v="92944"/>
    <n v="38"/>
    <n v="-5.65"/>
    <n v="-2.59"/>
  </r>
  <r>
    <x v="603"/>
    <x v="5"/>
    <x v="2"/>
    <x v="603"/>
    <n v="1"/>
    <n v="375030.63549999997"/>
    <x v="591"/>
    <n v="38"/>
    <n v="350899"/>
    <n v="-3"/>
    <n v="341603"/>
    <n v="38"/>
    <n v="-6.88"/>
    <n v="-2.59"/>
  </r>
  <r>
    <x v="604"/>
    <x v="1"/>
    <x v="3"/>
    <x v="604"/>
    <n v="1"/>
    <n v="268761.83240000001"/>
    <x v="592"/>
    <n v="38"/>
    <n v="249381"/>
    <n v="-3"/>
    <n v="242770"/>
    <n v="38"/>
    <n v="-7.77"/>
    <n v="-2.59"/>
  </r>
  <r>
    <x v="605"/>
    <x v="3"/>
    <x v="3"/>
    <x v="605"/>
    <n v="1"/>
    <n v="47681.672079999997"/>
    <x v="593"/>
    <n v="41"/>
    <n v="48008"/>
    <n v="0"/>
    <n v="46842"/>
    <n v="41"/>
    <n v="0.68"/>
    <n v="-2.59"/>
  </r>
  <r>
    <x v="606"/>
    <x v="5"/>
    <x v="3"/>
    <x v="606"/>
    <n v="1"/>
    <n v="149573.82759999999"/>
    <x v="594"/>
    <n v="41"/>
    <n v="150592"/>
    <n v="0"/>
    <n v="146935"/>
    <n v="41"/>
    <n v="0.68"/>
    <n v="-2.59"/>
  </r>
  <r>
    <x v="607"/>
    <x v="1"/>
    <x v="3"/>
    <x v="607"/>
    <n v="1"/>
    <n v="50308.957049999997"/>
    <x v="595"/>
    <n v="41"/>
    <n v="50670"/>
    <n v="0"/>
    <n v="49440"/>
    <n v="41"/>
    <n v="0.71"/>
    <n v="-2.59"/>
  </r>
  <r>
    <x v="608"/>
    <x v="3"/>
    <x v="3"/>
    <x v="608"/>
    <n v="1"/>
    <n v="42981.216849999997"/>
    <x v="596"/>
    <n v="41"/>
    <n v="43213"/>
    <n v="0"/>
    <n v="42163"/>
    <n v="41"/>
    <n v="0.54"/>
    <n v="-2.59"/>
  </r>
  <r>
    <x v="609"/>
    <x v="4"/>
    <x v="3"/>
    <x v="609"/>
    <n v="1"/>
    <n v="96453.287280000004"/>
    <x v="597"/>
    <n v="41"/>
    <n v="96881"/>
    <n v="0"/>
    <n v="94528"/>
    <n v="41"/>
    <n v="0.44"/>
    <n v="-2.59"/>
  </r>
  <r>
    <x v="610"/>
    <x v="2"/>
    <x v="3"/>
    <x v="610"/>
    <n v="1"/>
    <n v="276194.82949999999"/>
    <x v="598"/>
    <n v="38"/>
    <n v="253219"/>
    <n v="-3"/>
    <n v="246515"/>
    <n v="38"/>
    <n v="-9.07"/>
    <n v="-2.59"/>
  </r>
  <r>
    <x v="611"/>
    <x v="5"/>
    <x v="3"/>
    <x v="611"/>
    <n v="1"/>
    <n v="501362.57250000001"/>
    <x v="599"/>
    <n v="38"/>
    <n v="459485"/>
    <n v="-3"/>
    <n v="447304"/>
    <n v="38"/>
    <n v="-9.11"/>
    <n v="-2.59"/>
  </r>
  <r>
    <x v="612"/>
    <x v="6"/>
    <x v="3"/>
    <x v="612"/>
    <n v="1"/>
    <n v="244359.8075"/>
    <x v="600"/>
    <n v="38"/>
    <n v="224103"/>
    <n v="-3"/>
    <n v="218166"/>
    <n v="38"/>
    <n v="-9.0399999999999991"/>
    <n v="-2.59"/>
  </r>
  <r>
    <x v="613"/>
    <x v="5"/>
    <x v="4"/>
    <x v="613"/>
    <n v="1"/>
    <n v="434872.72889999999"/>
    <x v="601"/>
    <n v="38"/>
    <n v="400302"/>
    <n v="-3"/>
    <n v="389702"/>
    <n v="38"/>
    <n v="-8.64"/>
    <n v="-2.59"/>
  </r>
  <r>
    <x v="614"/>
    <x v="1"/>
    <x v="4"/>
    <x v="614"/>
    <n v="1"/>
    <n v="178390.14910000001"/>
    <x v="602"/>
    <n v="41"/>
    <n v="176814"/>
    <n v="0"/>
    <n v="172466"/>
    <n v="41"/>
    <n v="-0.89"/>
    <n v="-2.59"/>
  </r>
  <r>
    <x v="615"/>
    <x v="2"/>
    <x v="4"/>
    <x v="615"/>
    <n v="1"/>
    <n v="100579.1289"/>
    <x v="603"/>
    <n v="41"/>
    <n v="100918"/>
    <n v="0"/>
    <n v="98467"/>
    <n v="41"/>
    <n v="0.34"/>
    <n v="-2.59"/>
  </r>
  <r>
    <x v="616"/>
    <x v="3"/>
    <x v="4"/>
    <x v="616"/>
    <n v="1"/>
    <n v="74427.58597"/>
    <x v="604"/>
    <n v="41"/>
    <n v="74691"/>
    <n v="0"/>
    <n v="72877"/>
    <n v="41"/>
    <n v="0.35"/>
    <n v="-2.59"/>
  </r>
  <r>
    <x v="617"/>
    <x v="2"/>
    <x v="4"/>
    <x v="617"/>
    <n v="1"/>
    <n v="56969.922590000002"/>
    <x v="605"/>
    <n v="42"/>
    <n v="58278"/>
    <n v="1"/>
    <n v="56880"/>
    <n v="42"/>
    <n v="2.25"/>
    <n v="-2.59"/>
  </r>
  <r>
    <x v="618"/>
    <x v="4"/>
    <x v="4"/>
    <x v="618"/>
    <n v="1"/>
    <n v="101408.94960000001"/>
    <x v="606"/>
    <n v="42"/>
    <n v="103912"/>
    <n v="1"/>
    <n v="101427"/>
    <n v="42"/>
    <n v="2.41"/>
    <n v="-2.59"/>
  </r>
  <r>
    <x v="619"/>
    <x v="6"/>
    <x v="4"/>
    <x v="619"/>
    <n v="1"/>
    <n v="61213.25591"/>
    <x v="297"/>
    <n v="42"/>
    <n v="62787"/>
    <n v="1"/>
    <n v="61290"/>
    <n v="42"/>
    <n v="2.5099999999999998"/>
    <n v="-2.59"/>
  </r>
  <r>
    <x v="620"/>
    <x v="0"/>
    <x v="4"/>
    <x v="620"/>
    <n v="1"/>
    <n v="204053.49890000001"/>
    <x v="346"/>
    <n v="39"/>
    <n v="194028"/>
    <n v="-2"/>
    <n v="189014"/>
    <n v="39"/>
    <n v="-5.17"/>
    <n v="-2.59"/>
  </r>
  <r>
    <x v="621"/>
    <x v="2"/>
    <x v="4"/>
    <x v="621"/>
    <n v="1"/>
    <n v="209483.87580000001"/>
    <x v="607"/>
    <n v="39"/>
    <n v="198985"/>
    <n v="-2"/>
    <n v="193835"/>
    <n v="39"/>
    <n v="-5.28"/>
    <n v="-2.59"/>
  </r>
  <r>
    <x v="622"/>
    <x v="2"/>
    <x v="5"/>
    <x v="622"/>
    <n v="1"/>
    <n v="242259.85949999999"/>
    <x v="608"/>
    <n v="38"/>
    <n v="224994"/>
    <n v="-3"/>
    <n v="219035"/>
    <n v="38"/>
    <n v="-7.67"/>
    <n v="-2.59"/>
  </r>
  <r>
    <x v="623"/>
    <x v="3"/>
    <x v="5"/>
    <x v="623"/>
    <n v="1"/>
    <n v="115769.0863"/>
    <x v="609"/>
    <n v="41"/>
    <n v="117198"/>
    <n v="1"/>
    <n v="114350"/>
    <n v="41"/>
    <n v="1.22"/>
    <n v="-2.59"/>
  </r>
  <r>
    <x v="624"/>
    <x v="6"/>
    <x v="5"/>
    <x v="624"/>
    <n v="1"/>
    <n v="179243.05179999999"/>
    <x v="437"/>
    <n v="38"/>
    <n v="166536"/>
    <n v="-3"/>
    <n v="162126"/>
    <n v="38"/>
    <n v="-7.63"/>
    <n v="-2.59"/>
  </r>
  <r>
    <x v="625"/>
    <x v="4"/>
    <x v="5"/>
    <x v="625"/>
    <n v="1"/>
    <n v="409812.4327"/>
    <x v="4"/>
    <n v="38"/>
    <n v="380593"/>
    <n v="-3"/>
    <n v="370509"/>
    <n v="38"/>
    <n v="-7.68"/>
    <n v="-2.59"/>
  </r>
  <r>
    <x v="626"/>
    <x v="1"/>
    <x v="5"/>
    <x v="626"/>
    <n v="1"/>
    <n v="147846.05220000001"/>
    <x v="610"/>
    <n v="38"/>
    <n v="137941"/>
    <n v="-3"/>
    <n v="134303"/>
    <n v="38"/>
    <n v="-7.18"/>
    <n v="-2.59"/>
  </r>
  <r>
    <x v="627"/>
    <x v="3"/>
    <x v="5"/>
    <x v="627"/>
    <n v="1"/>
    <n v="81763.267389999994"/>
    <x v="611"/>
    <n v="42"/>
    <n v="84604"/>
    <n v="1"/>
    <n v="82592"/>
    <n v="42"/>
    <n v="3.36"/>
    <n v="-2.59"/>
  </r>
  <r>
    <x v="628"/>
    <x v="0"/>
    <x v="5"/>
    <x v="628"/>
    <n v="1"/>
    <n v="276173.79249999998"/>
    <x v="612"/>
    <n v="38"/>
    <n v="256435"/>
    <n v="-3"/>
    <n v="249640"/>
    <n v="38"/>
    <n v="-7.7"/>
    <n v="-2.59"/>
  </r>
  <r>
    <x v="629"/>
    <x v="2"/>
    <x v="5"/>
    <x v="629"/>
    <n v="1"/>
    <n v="262251.08010000002"/>
    <x v="613"/>
    <n v="38"/>
    <n v="243554"/>
    <n v="-3"/>
    <n v="237101"/>
    <n v="38"/>
    <n v="-7.68"/>
    <n v="-2.59"/>
  </r>
  <r>
    <x v="630"/>
    <x v="6"/>
    <x v="5"/>
    <x v="630"/>
    <n v="1"/>
    <n v="284828.65970000002"/>
    <x v="614"/>
    <n v="38"/>
    <n v="264637"/>
    <n v="-3"/>
    <n v="257628"/>
    <n v="38"/>
    <n v="-7.63"/>
    <n v="-2.59"/>
  </r>
  <r>
    <x v="631"/>
    <x v="2"/>
    <x v="6"/>
    <x v="631"/>
    <n v="1"/>
    <n v="290492.10629999998"/>
    <x v="615"/>
    <n v="38"/>
    <n v="269836"/>
    <n v="-3"/>
    <n v="262688"/>
    <n v="38"/>
    <n v="-7.66"/>
    <n v="-2.59"/>
  </r>
  <r>
    <x v="632"/>
    <x v="3"/>
    <x v="6"/>
    <x v="632"/>
    <n v="1"/>
    <n v="216428.50039999999"/>
    <x v="616"/>
    <n v="38"/>
    <n v="201146"/>
    <n v="-3"/>
    <n v="195820"/>
    <n v="38"/>
    <n v="-7.6"/>
    <n v="-2.59"/>
  </r>
  <r>
    <x v="633"/>
    <x v="1"/>
    <x v="6"/>
    <x v="633"/>
    <n v="1"/>
    <n v="74212.790569999997"/>
    <x v="617"/>
    <n v="42"/>
    <n v="76957"/>
    <n v="1"/>
    <n v="75127"/>
    <n v="42"/>
    <n v="3.57"/>
    <n v="-2.59"/>
  </r>
  <r>
    <x v="634"/>
    <x v="2"/>
    <x v="6"/>
    <x v="634"/>
    <n v="1"/>
    <n v="68669.394960000005"/>
    <x v="618"/>
    <n v="42"/>
    <n v="71200"/>
    <n v="1"/>
    <n v="69506"/>
    <n v="42"/>
    <n v="3.55"/>
    <n v="-2.59"/>
  </r>
  <r>
    <x v="635"/>
    <x v="0"/>
    <x v="6"/>
    <x v="635"/>
    <n v="1"/>
    <n v="143962.8719"/>
    <x v="154"/>
    <n v="42"/>
    <n v="149502"/>
    <n v="2"/>
    <n v="145945"/>
    <n v="42"/>
    <n v="3.7"/>
    <n v="-2.59"/>
  </r>
  <r>
    <x v="636"/>
    <x v="5"/>
    <x v="6"/>
    <x v="636"/>
    <n v="1"/>
    <n v="162287.90919999999"/>
    <x v="619"/>
    <n v="42"/>
    <n v="169304"/>
    <n v="2"/>
    <n v="165277"/>
    <n v="42"/>
    <n v="4.1399999999999997"/>
    <n v="-2.59"/>
  </r>
  <r>
    <x v="637"/>
    <x v="6"/>
    <x v="6"/>
    <x v="637"/>
    <n v="1"/>
    <n v="85781.807029999996"/>
    <x v="620"/>
    <n v="42"/>
    <n v="89512"/>
    <n v="2"/>
    <n v="87384"/>
    <n v="42"/>
    <n v="4.17"/>
    <n v="-2.59"/>
  </r>
  <r>
    <x v="638"/>
    <x v="2"/>
    <x v="6"/>
    <x v="638"/>
    <n v="1"/>
    <n v="113428.4743"/>
    <x v="621"/>
    <n v="38"/>
    <n v="106613"/>
    <n v="-2"/>
    <n v="103791"/>
    <n v="38"/>
    <n v="-6.39"/>
    <n v="-2.59"/>
  </r>
  <r>
    <x v="639"/>
    <x v="3"/>
    <x v="6"/>
    <x v="639"/>
    <n v="1"/>
    <n v="195365.73069999999"/>
    <x v="622"/>
    <n v="38"/>
    <n v="183844"/>
    <n v="-2"/>
    <n v="178979"/>
    <n v="38"/>
    <n v="-6.27"/>
    <n v="-2.59"/>
  </r>
  <r>
    <x v="640"/>
    <x v="4"/>
    <x v="6"/>
    <x v="640"/>
    <n v="1"/>
    <n v="339241.69179999997"/>
    <x v="623"/>
    <n v="38"/>
    <n v="319580"/>
    <n v="-2"/>
    <n v="311130"/>
    <n v="38"/>
    <n v="-6.15"/>
    <n v="-2.59"/>
  </r>
  <r>
    <x v="641"/>
    <x v="1"/>
    <x v="6"/>
    <x v="641"/>
    <n v="1"/>
    <n v="225678.9345"/>
    <x v="624"/>
    <n v="38"/>
    <n v="212465"/>
    <n v="-2"/>
    <n v="206838"/>
    <n v="38"/>
    <n v="-6.22"/>
    <n v="-2.59"/>
  </r>
  <r>
    <x v="642"/>
    <x v="4"/>
    <x v="7"/>
    <x v="642"/>
    <n v="1"/>
    <n v="284592.99469999998"/>
    <x v="625"/>
    <n v="38"/>
    <n v="268410"/>
    <n v="-2"/>
    <n v="261306"/>
    <n v="38"/>
    <n v="-6.03"/>
    <n v="-2.59"/>
  </r>
  <r>
    <x v="643"/>
    <x v="5"/>
    <x v="7"/>
    <x v="643"/>
    <n v="1"/>
    <n v="335025.07640000002"/>
    <x v="626"/>
    <n v="38"/>
    <n v="316365"/>
    <n v="-2"/>
    <n v="308001"/>
    <n v="38"/>
    <n v="-5.9"/>
    <n v="-2.59"/>
  </r>
  <r>
    <x v="644"/>
    <x v="0"/>
    <x v="7"/>
    <x v="644"/>
    <n v="1"/>
    <n v="184188.97899999999"/>
    <x v="627"/>
    <n v="38"/>
    <n v="173988"/>
    <n v="-2"/>
    <n v="169387"/>
    <n v="38"/>
    <n v="-5.86"/>
    <n v="-2.59"/>
  </r>
  <r>
    <x v="645"/>
    <x v="1"/>
    <x v="7"/>
    <x v="645"/>
    <n v="1"/>
    <n v="143799.5987"/>
    <x v="628"/>
    <n v="38"/>
    <n v="135754"/>
    <n v="-2"/>
    <n v="132161"/>
    <n v="38"/>
    <n v="-5.93"/>
    <n v="-2.59"/>
  </r>
  <r>
    <x v="646"/>
    <x v="2"/>
    <x v="7"/>
    <x v="646"/>
    <n v="1"/>
    <n v="84588.963040000002"/>
    <x v="629"/>
    <n v="40"/>
    <n v="84427"/>
    <n v="0"/>
    <n v="82313"/>
    <n v="40"/>
    <n v="-0.19"/>
    <n v="-2.59"/>
  </r>
  <r>
    <x v="647"/>
    <x v="3"/>
    <x v="7"/>
    <x v="647"/>
    <n v="1"/>
    <n v="71913.068580000006"/>
    <x v="630"/>
    <n v="39"/>
    <n v="70815"/>
    <n v="-1"/>
    <n v="69018"/>
    <n v="39"/>
    <n v="-1.55"/>
    <n v="-2.59"/>
  </r>
  <r>
    <x v="648"/>
    <x v="5"/>
    <x v="7"/>
    <x v="648"/>
    <n v="1"/>
    <n v="143924.56510000001"/>
    <x v="631"/>
    <n v="40"/>
    <n v="142378"/>
    <n v="0"/>
    <n v="138783"/>
    <n v="40"/>
    <n v="-1.0900000000000001"/>
    <n v="-2.59"/>
  </r>
  <r>
    <x v="649"/>
    <x v="0"/>
    <x v="7"/>
    <x v="649"/>
    <n v="1"/>
    <n v="64690.059070000003"/>
    <x v="632"/>
    <n v="39"/>
    <n v="63331"/>
    <n v="-1"/>
    <n v="61721"/>
    <n v="39"/>
    <n v="-2.15"/>
    <n v="-2.59"/>
  </r>
  <r>
    <x v="650"/>
    <x v="2"/>
    <x v="7"/>
    <x v="650"/>
    <n v="1"/>
    <n v="81730.270699999994"/>
    <x v="633"/>
    <n v="39"/>
    <n v="80326"/>
    <n v="-1"/>
    <n v="78276"/>
    <n v="39"/>
    <n v="-1.75"/>
    <n v="-2.59"/>
  </r>
  <r>
    <x v="651"/>
    <x v="4"/>
    <x v="7"/>
    <x v="651"/>
    <n v="1"/>
    <n v="122669.6994"/>
    <x v="634"/>
    <n v="39"/>
    <n v="119204"/>
    <n v="-1"/>
    <n v="116134"/>
    <n v="39"/>
    <n v="-2.91"/>
    <n v="-2.59"/>
  </r>
  <r>
    <x v="652"/>
    <x v="5"/>
    <x v="7"/>
    <x v="652"/>
    <n v="1"/>
    <n v="132493.43150000001"/>
    <x v="635"/>
    <n v="39"/>
    <n v="129441"/>
    <n v="-1"/>
    <n v="126119"/>
    <n v="39"/>
    <n v="-2.36"/>
    <n v="-2.59"/>
  </r>
  <r>
    <x v="653"/>
    <x v="6"/>
    <x v="7"/>
    <x v="653"/>
    <n v="1"/>
    <n v="79555.634739999994"/>
    <x v="253"/>
    <n v="39"/>
    <n v="77646"/>
    <n v="-1"/>
    <n v="75664"/>
    <n v="39"/>
    <n v="-2.46"/>
    <n v="-2.59"/>
  </r>
  <r>
    <x v="654"/>
    <x v="0"/>
    <x v="7"/>
    <x v="654"/>
    <n v="1"/>
    <n v="71362.51784"/>
    <x v="636"/>
    <n v="39"/>
    <n v="69927"/>
    <n v="-1"/>
    <n v="68140"/>
    <n v="39"/>
    <n v="-2.0499999999999998"/>
    <n v="-2.59"/>
  </r>
  <r>
    <x v="655"/>
    <x v="3"/>
    <x v="7"/>
    <x v="655"/>
    <n v="1"/>
    <n v="69323.647870000001"/>
    <x v="637"/>
    <n v="39"/>
    <n v="66800"/>
    <n v="-1"/>
    <n v="65066"/>
    <n v="39"/>
    <n v="-3.78"/>
    <n v="-2.59"/>
  </r>
  <r>
    <x v="656"/>
    <x v="4"/>
    <x v="10"/>
    <x v="656"/>
    <n v="1"/>
    <n v="107331.98050000001"/>
    <x v="638"/>
    <n v="39"/>
    <n v="110809"/>
    <n v="1"/>
    <n v="107999"/>
    <n v="39"/>
    <n v="3.14"/>
    <n v="-2.59"/>
  </r>
  <r>
    <x v="657"/>
    <x v="2"/>
    <x v="11"/>
    <x v="657"/>
    <n v="1"/>
    <n v="266054.36989999999"/>
    <x v="639"/>
    <n v="35"/>
    <n v="243161"/>
    <n v="-3"/>
    <n v="236237"/>
    <n v="35"/>
    <n v="-9.41"/>
    <n v="-2.59"/>
  </r>
  <r>
    <x v="658"/>
    <x v="0"/>
    <x v="0"/>
    <x v="658"/>
    <n v="1"/>
    <n v="123500.78780000001"/>
    <x v="640"/>
    <n v="41"/>
    <n v="133021"/>
    <n v="3"/>
    <n v="129787"/>
    <n v="41"/>
    <n v="7.16"/>
    <n v="-2.59"/>
  </r>
  <r>
    <x v="659"/>
    <x v="5"/>
    <x v="0"/>
    <x v="659"/>
    <n v="1"/>
    <n v="154998.8346"/>
    <x v="641"/>
    <n v="40"/>
    <n v="150370"/>
    <n v="-1"/>
    <n v="146605"/>
    <n v="40"/>
    <n v="-3.08"/>
    <n v="-2.59"/>
  </r>
  <r>
    <x v="660"/>
    <x v="6"/>
    <x v="2"/>
    <x v="660"/>
    <n v="1"/>
    <n v="144020.12280000001"/>
    <x v="642"/>
    <n v="38"/>
    <n v="136053"/>
    <n v="-2"/>
    <n v="132445"/>
    <n v="38"/>
    <n v="-5.86"/>
    <n v="-2.59"/>
  </r>
  <r>
    <x v="661"/>
    <x v="3"/>
    <x v="4"/>
    <x v="661"/>
    <n v="1"/>
    <n v="777522.19279999996"/>
    <x v="643"/>
    <n v="38"/>
    <n v="715032"/>
    <n v="-3"/>
    <n v="696096"/>
    <n v="38"/>
    <n v="-8.74"/>
    <n v="-2.59"/>
  </r>
  <r>
    <x v="662"/>
    <x v="6"/>
    <x v="5"/>
    <x v="662"/>
    <n v="1"/>
    <n v="273280.04639999999"/>
    <x v="644"/>
    <n v="39"/>
    <n v="259542"/>
    <n v="-2"/>
    <n v="252821"/>
    <n v="39"/>
    <n v="-5.29"/>
    <n v="-2.59"/>
  </r>
  <r>
    <x v="663"/>
    <x v="3"/>
    <x v="7"/>
    <x v="663"/>
    <n v="1"/>
    <n v="73762.62917"/>
    <x v="645"/>
    <n v="39"/>
    <n v="71913"/>
    <n v="-1"/>
    <n v="70064"/>
    <n v="39"/>
    <n v="-2.57"/>
    <n v="-2.59"/>
  </r>
  <r>
    <x v="664"/>
    <x v="0"/>
    <x v="7"/>
    <x v="664"/>
    <n v="1"/>
    <n v="90242.794099999999"/>
    <x v="646"/>
    <n v="39"/>
    <n v="86843"/>
    <n v="-2"/>
    <n v="84601"/>
    <n v="39"/>
    <n v="-3.92"/>
    <n v="-2.59"/>
  </r>
  <r>
    <x v="665"/>
    <x v="2"/>
    <x v="7"/>
    <x v="665"/>
    <n v="1"/>
    <n v="55516.525560000002"/>
    <x v="647"/>
    <n v="39"/>
    <n v="53434"/>
    <n v="-2"/>
    <n v="52053"/>
    <n v="39"/>
    <n v="-3.9"/>
    <n v="-2.59"/>
  </r>
  <r>
    <x v="666"/>
    <x v="4"/>
    <x v="7"/>
    <x v="666"/>
    <n v="1"/>
    <n v="149876.87330000001"/>
    <x v="648"/>
    <n v="39"/>
    <n v="145034"/>
    <n v="-1"/>
    <n v="141294"/>
    <n v="39"/>
    <n v="-3.34"/>
    <n v="-2.59"/>
  </r>
  <r>
    <x v="667"/>
    <x v="5"/>
    <x v="9"/>
    <x v="667"/>
    <n v="1"/>
    <n v="178699.97589999999"/>
    <x v="649"/>
    <n v="39"/>
    <n v="173307"/>
    <n v="-1"/>
    <n v="168854"/>
    <n v="39"/>
    <n v="-3.11"/>
    <n v="-2.59"/>
  </r>
  <r>
    <x v="668"/>
    <x v="2"/>
    <x v="9"/>
    <x v="668"/>
    <n v="1"/>
    <n v="78024.284679999997"/>
    <x v="650"/>
    <n v="39"/>
    <n v="75483"/>
    <n v="-1"/>
    <n v="73535"/>
    <n v="39"/>
    <n v="-3.37"/>
    <n v="-2.59"/>
  </r>
  <r>
    <x v="669"/>
    <x v="5"/>
    <x v="9"/>
    <x v="669"/>
    <n v="1"/>
    <n v="135721.42600000001"/>
    <x v="651"/>
    <n v="39"/>
    <n v="131868"/>
    <n v="-1"/>
    <n v="128480"/>
    <n v="39"/>
    <n v="-2.92"/>
    <n v="-2.59"/>
  </r>
  <r>
    <x v="670"/>
    <x v="0"/>
    <x v="9"/>
    <x v="670"/>
    <n v="1"/>
    <n v="72665.725529999996"/>
    <x v="652"/>
    <n v="39"/>
    <n v="69968"/>
    <n v="-1"/>
    <n v="68156"/>
    <n v="39"/>
    <n v="-3.86"/>
    <n v="-2.59"/>
  </r>
  <r>
    <x v="671"/>
    <x v="3"/>
    <x v="9"/>
    <x v="671"/>
    <n v="1"/>
    <n v="41414.418369999999"/>
    <x v="653"/>
    <n v="38"/>
    <n v="39463"/>
    <n v="-2"/>
    <n v="38428"/>
    <n v="38"/>
    <n v="-4.9400000000000004"/>
    <n v="-2.59"/>
  </r>
  <r>
    <x v="672"/>
    <x v="4"/>
    <x v="9"/>
    <x v="672"/>
    <n v="1"/>
    <n v="89898.894230000005"/>
    <x v="169"/>
    <n v="38"/>
    <n v="85794"/>
    <n v="-2"/>
    <n v="83547"/>
    <n v="38"/>
    <n v="-4.78"/>
    <n v="-2.59"/>
  </r>
  <r>
    <x v="673"/>
    <x v="3"/>
    <x v="9"/>
    <x v="673"/>
    <n v="1"/>
    <n v="25407.174070000001"/>
    <x v="654"/>
    <n v="38"/>
    <n v="24755"/>
    <n v="-1"/>
    <n v="24112"/>
    <n v="38"/>
    <n v="-2.63"/>
    <n v="-2.59"/>
  </r>
  <r>
    <x v="674"/>
    <x v="5"/>
    <x v="9"/>
    <x v="674"/>
    <n v="1"/>
    <n v="104713.00750000001"/>
    <x v="74"/>
    <n v="38"/>
    <n v="102231"/>
    <n v="-1"/>
    <n v="99554"/>
    <n v="38"/>
    <n v="-2.4300000000000002"/>
    <n v="-2.59"/>
  </r>
  <r>
    <x v="675"/>
    <x v="6"/>
    <x v="9"/>
    <x v="675"/>
    <n v="1"/>
    <n v="57548.98515"/>
    <x v="471"/>
    <n v="39"/>
    <n v="56975"/>
    <n v="0"/>
    <n v="55508"/>
    <n v="39"/>
    <n v="-1.01"/>
    <n v="-2.59"/>
  </r>
  <r>
    <x v="676"/>
    <x v="1"/>
    <x v="9"/>
    <x v="676"/>
    <n v="1"/>
    <n v="246975.73079999999"/>
    <x v="655"/>
    <n v="34"/>
    <n v="217683"/>
    <n v="-5"/>
    <n v="211323"/>
    <n v="34"/>
    <n v="-13.46"/>
    <n v="-2.59"/>
  </r>
  <r>
    <x v="677"/>
    <x v="3"/>
    <x v="9"/>
    <x v="677"/>
    <n v="1"/>
    <n v="252845.44560000001"/>
    <x v="656"/>
    <n v="34"/>
    <n v="228732"/>
    <n v="-4"/>
    <n v="222057"/>
    <n v="34"/>
    <n v="-10.54"/>
    <n v="-2.59"/>
  </r>
  <r>
    <x v="678"/>
    <x v="5"/>
    <x v="9"/>
    <x v="678"/>
    <n v="1"/>
    <n v="504578.1888"/>
    <x v="657"/>
    <n v="34"/>
    <n v="461188"/>
    <n v="-3"/>
    <n v="447704"/>
    <n v="34"/>
    <n v="-9.41"/>
    <n v="-2.59"/>
  </r>
  <r>
    <x v="679"/>
    <x v="0"/>
    <x v="9"/>
    <x v="679"/>
    <n v="1"/>
    <n v="361970.28590000002"/>
    <x v="658"/>
    <n v="34"/>
    <n v="332560"/>
    <n v="-3"/>
    <n v="322839"/>
    <n v="34"/>
    <n v="-8.84"/>
    <n v="-2.59"/>
  </r>
  <r>
    <x v="680"/>
    <x v="1"/>
    <x v="8"/>
    <x v="680"/>
    <n v="1"/>
    <n v="418101.59749999997"/>
    <x v="537"/>
    <n v="34"/>
    <n v="384807"/>
    <n v="-3"/>
    <n v="373550"/>
    <n v="34"/>
    <n v="-8.65"/>
    <n v="-2.59"/>
  </r>
  <r>
    <x v="681"/>
    <x v="2"/>
    <x v="8"/>
    <x v="681"/>
    <n v="1"/>
    <n v="373816.16840000002"/>
    <x v="659"/>
    <n v="34"/>
    <n v="345776"/>
    <n v="-3"/>
    <n v="335674"/>
    <n v="34"/>
    <n v="-8.11"/>
    <n v="-2.59"/>
  </r>
  <r>
    <x v="682"/>
    <x v="1"/>
    <x v="8"/>
    <x v="682"/>
    <n v="1"/>
    <n v="66639.698050000006"/>
    <x v="660"/>
    <n v="39"/>
    <n v="70287"/>
    <n v="2"/>
    <n v="68477"/>
    <n v="39"/>
    <n v="5.19"/>
    <n v="-2.59"/>
  </r>
  <r>
    <x v="683"/>
    <x v="2"/>
    <x v="8"/>
    <x v="683"/>
    <n v="1"/>
    <n v="72211.103170000002"/>
    <x v="661"/>
    <n v="39"/>
    <n v="76014"/>
    <n v="2"/>
    <n v="74053"/>
    <n v="39"/>
    <n v="5"/>
    <n v="-2.59"/>
  </r>
  <r>
    <x v="684"/>
    <x v="3"/>
    <x v="8"/>
    <x v="684"/>
    <n v="1"/>
    <n v="45316.542730000001"/>
    <x v="662"/>
    <n v="39"/>
    <n v="48407"/>
    <n v="3"/>
    <n v="47175"/>
    <n v="39"/>
    <n v="6.38"/>
    <n v="-2.59"/>
  </r>
  <r>
    <x v="685"/>
    <x v="4"/>
    <x v="8"/>
    <x v="685"/>
    <n v="1"/>
    <n v="81559.845619999993"/>
    <x v="663"/>
    <n v="39"/>
    <n v="85940"/>
    <n v="2"/>
    <n v="83746"/>
    <n v="39"/>
    <n v="5.0999999999999996"/>
    <n v="-2.59"/>
  </r>
  <r>
    <x v="686"/>
    <x v="5"/>
    <x v="8"/>
    <x v="686"/>
    <n v="1"/>
    <n v="54340.891510000001"/>
    <x v="664"/>
    <n v="39"/>
    <n v="57382"/>
    <n v="2"/>
    <n v="55913"/>
    <n v="39"/>
    <n v="5.3"/>
    <n v="-2.59"/>
  </r>
  <r>
    <x v="687"/>
    <x v="6"/>
    <x v="8"/>
    <x v="687"/>
    <n v="1"/>
    <n v="30763.688119999999"/>
    <x v="665"/>
    <n v="39"/>
    <n v="32480"/>
    <n v="2"/>
    <n v="31651"/>
    <n v="39"/>
    <n v="5.28"/>
    <n v="-2.59"/>
  </r>
  <r>
    <x v="688"/>
    <x v="0"/>
    <x v="8"/>
    <x v="688"/>
    <n v="1"/>
    <n v="49656.007749999997"/>
    <x v="666"/>
    <n v="39"/>
    <n v="52160"/>
    <n v="2"/>
    <n v="50831"/>
    <n v="39"/>
    <n v="4.8"/>
    <n v="-2.59"/>
  </r>
  <r>
    <x v="689"/>
    <x v="1"/>
    <x v="8"/>
    <x v="689"/>
    <n v="1"/>
    <n v="48601.967499999999"/>
    <x v="667"/>
    <n v="39"/>
    <n v="51003"/>
    <n v="2"/>
    <n v="49703"/>
    <n v="39"/>
    <n v="4.71"/>
    <n v="-2.59"/>
  </r>
  <r>
    <x v="690"/>
    <x v="2"/>
    <x v="8"/>
    <x v="690"/>
    <n v="1"/>
    <n v="28605.460800000001"/>
    <x v="668"/>
    <n v="39"/>
    <n v="30195"/>
    <n v="2"/>
    <n v="29422"/>
    <n v="39"/>
    <n v="5.26"/>
    <n v="-2.59"/>
  </r>
  <r>
    <x v="691"/>
    <x v="4"/>
    <x v="8"/>
    <x v="691"/>
    <n v="1"/>
    <n v="64881.97565"/>
    <x v="669"/>
    <n v="39"/>
    <n v="68505"/>
    <n v="2"/>
    <n v="66750"/>
    <n v="39"/>
    <n v="5.29"/>
    <n v="-2.59"/>
  </r>
  <r>
    <x v="692"/>
    <x v="1"/>
    <x v="8"/>
    <x v="692"/>
    <n v="1"/>
    <n v="43806.73201"/>
    <x v="406"/>
    <n v="39"/>
    <n v="46599"/>
    <n v="2"/>
    <n v="45417"/>
    <n v="39"/>
    <n v="5.99"/>
    <n v="-2.59"/>
  </r>
  <r>
    <x v="693"/>
    <x v="2"/>
    <x v="8"/>
    <x v="693"/>
    <n v="1"/>
    <n v="138583.83780000001"/>
    <x v="670"/>
    <n v="34"/>
    <n v="125183"/>
    <n v="-4"/>
    <n v="121458"/>
    <n v="34"/>
    <n v="-10.71"/>
    <n v="-2.59"/>
  </r>
  <r>
    <x v="694"/>
    <x v="3"/>
    <x v="8"/>
    <x v="694"/>
    <n v="1"/>
    <n v="167704.8554"/>
    <x v="671"/>
    <n v="33"/>
    <n v="150037"/>
    <n v="-4"/>
    <n v="145545"/>
    <n v="33"/>
    <n v="-11.78"/>
    <n v="-2.59"/>
  </r>
  <r>
    <x v="695"/>
    <x v="5"/>
    <x v="8"/>
    <x v="695"/>
    <n v="1"/>
    <n v="397626.58510000003"/>
    <x v="672"/>
    <n v="33"/>
    <n v="351320"/>
    <n v="-4"/>
    <n v="340792"/>
    <n v="33"/>
    <n v="-13.18"/>
    <n v="-2.59"/>
  </r>
  <r>
    <x v="696"/>
    <x v="1"/>
    <x v="8"/>
    <x v="696"/>
    <n v="1"/>
    <n v="162929.01850000001"/>
    <x v="673"/>
    <n v="33"/>
    <n v="143082"/>
    <n v="-5"/>
    <n v="138794"/>
    <n v="33"/>
    <n v="-13.87"/>
    <n v="-2.59"/>
  </r>
  <r>
    <x v="697"/>
    <x v="4"/>
    <x v="10"/>
    <x v="697"/>
    <n v="1"/>
    <n v="448390.96580000001"/>
    <x v="674"/>
    <n v="33"/>
    <n v="393635"/>
    <n v="-5"/>
    <n v="381877"/>
    <n v="33"/>
    <n v="-13.91"/>
    <n v="-2.59"/>
  </r>
  <r>
    <x v="698"/>
    <x v="2"/>
    <x v="10"/>
    <x v="698"/>
    <n v="1"/>
    <n v="61942.842680000002"/>
    <x v="675"/>
    <n v="39"/>
    <n v="63968"/>
    <n v="1"/>
    <n v="62346"/>
    <n v="39"/>
    <n v="3.17"/>
    <n v="-2.59"/>
  </r>
  <r>
    <x v="699"/>
    <x v="6"/>
    <x v="10"/>
    <x v="699"/>
    <n v="1"/>
    <n v="55617.584640000001"/>
    <x v="676"/>
    <n v="39"/>
    <n v="57413"/>
    <n v="1"/>
    <n v="55957"/>
    <n v="39"/>
    <n v="3.13"/>
    <n v="-2.59"/>
  </r>
  <r>
    <x v="700"/>
    <x v="0"/>
    <x v="10"/>
    <x v="700"/>
    <n v="1"/>
    <n v="55933.008580000002"/>
    <x v="677"/>
    <n v="39"/>
    <n v="57749"/>
    <n v="1"/>
    <n v="56284"/>
    <n v="39"/>
    <n v="3.14"/>
    <n v="-2.59"/>
  </r>
  <r>
    <x v="701"/>
    <x v="1"/>
    <x v="10"/>
    <x v="701"/>
    <n v="1"/>
    <n v="38881.08844"/>
    <x v="678"/>
    <n v="39"/>
    <n v="40141"/>
    <n v="1"/>
    <n v="39123"/>
    <n v="39"/>
    <n v="3.14"/>
    <n v="-2.59"/>
  </r>
  <r>
    <x v="702"/>
    <x v="3"/>
    <x v="10"/>
    <x v="702"/>
    <n v="1"/>
    <n v="51799.1659"/>
    <x v="679"/>
    <n v="39"/>
    <n v="53491"/>
    <n v="1"/>
    <n v="52134"/>
    <n v="39"/>
    <n v="3.16"/>
    <n v="-2.59"/>
  </r>
  <r>
    <x v="703"/>
    <x v="5"/>
    <x v="10"/>
    <x v="703"/>
    <n v="1"/>
    <n v="108023.6073"/>
    <x v="680"/>
    <n v="39"/>
    <n v="111527"/>
    <n v="1"/>
    <n v="108698"/>
    <n v="39"/>
    <n v="3.14"/>
    <n v="-2.59"/>
  </r>
  <r>
    <x v="704"/>
    <x v="6"/>
    <x v="10"/>
    <x v="704"/>
    <n v="1"/>
    <n v="57937.458659999997"/>
    <x v="681"/>
    <n v="39"/>
    <n v="59808"/>
    <n v="1"/>
    <n v="58291"/>
    <n v="39"/>
    <n v="3.13"/>
    <n v="-2.59"/>
  </r>
  <r>
    <x v="705"/>
    <x v="1"/>
    <x v="10"/>
    <x v="705"/>
    <n v="1"/>
    <n v="40736.150479999997"/>
    <x v="682"/>
    <n v="39"/>
    <n v="42055"/>
    <n v="1"/>
    <n v="40988"/>
    <n v="39"/>
    <n v="3.14"/>
    <n v="-2.59"/>
  </r>
  <r>
    <x v="706"/>
    <x v="4"/>
    <x v="10"/>
    <x v="706"/>
    <n v="1"/>
    <n v="192527.011"/>
    <x v="532"/>
    <n v="37"/>
    <n v="185771"/>
    <n v="-1"/>
    <n v="180729"/>
    <n v="37"/>
    <n v="-3.64"/>
    <n v="-2.59"/>
  </r>
  <r>
    <x v="707"/>
    <x v="5"/>
    <x v="10"/>
    <x v="707"/>
    <n v="1"/>
    <n v="262409.56939999998"/>
    <x v="683"/>
    <n v="37"/>
    <n v="253117"/>
    <n v="-1"/>
    <n v="246245"/>
    <n v="37"/>
    <n v="-3.67"/>
    <n v="-2.59"/>
  </r>
  <r>
    <x v="708"/>
    <x v="6"/>
    <x v="10"/>
    <x v="708"/>
    <n v="1"/>
    <n v="122915.26700000001"/>
    <x v="684"/>
    <n v="37"/>
    <n v="118618"/>
    <n v="-1"/>
    <n v="115400"/>
    <n v="37"/>
    <n v="-3.62"/>
    <n v="-2.59"/>
  </r>
  <r>
    <x v="709"/>
    <x v="1"/>
    <x v="10"/>
    <x v="709"/>
    <n v="1"/>
    <n v="122175.0003"/>
    <x v="685"/>
    <n v="37"/>
    <n v="117051"/>
    <n v="-2"/>
    <n v="113874"/>
    <n v="37"/>
    <n v="-4.38"/>
    <n v="-2.59"/>
  </r>
  <r>
    <x v="710"/>
    <x v="3"/>
    <x v="10"/>
    <x v="710"/>
    <n v="1"/>
    <n v="124349.26549999999"/>
    <x v="686"/>
    <n v="37"/>
    <n v="119047"/>
    <n v="-2"/>
    <n v="115816"/>
    <n v="37"/>
    <n v="-4.45"/>
    <n v="-2.59"/>
  </r>
  <r>
    <x v="711"/>
    <x v="6"/>
    <x v="11"/>
    <x v="711"/>
    <n v="1"/>
    <n v="287978.17489999998"/>
    <x v="687"/>
    <n v="37"/>
    <n v="274815"/>
    <n v="-2"/>
    <n v="267356"/>
    <n v="37"/>
    <n v="-4.79"/>
    <n v="-2.59"/>
  </r>
  <r>
    <x v="712"/>
    <x v="2"/>
    <x v="11"/>
    <x v="712"/>
    <n v="1"/>
    <n v="220579.99559999999"/>
    <x v="688"/>
    <n v="35"/>
    <n v="201368"/>
    <n v="-3"/>
    <n v="195637"/>
    <n v="35"/>
    <n v="-9.5399999999999991"/>
    <n v="-2.59"/>
  </r>
  <r>
    <x v="713"/>
    <x v="4"/>
    <x v="11"/>
    <x v="713"/>
    <n v="1"/>
    <n v="391310.32069999998"/>
    <x v="689"/>
    <n v="35"/>
    <n v="358184"/>
    <n v="-3"/>
    <n v="347980"/>
    <n v="35"/>
    <n v="-9.25"/>
    <n v="-2.59"/>
  </r>
  <r>
    <x v="714"/>
    <x v="6"/>
    <x v="11"/>
    <x v="714"/>
    <n v="1"/>
    <n v="184673.48850000001"/>
    <x v="690"/>
    <n v="35"/>
    <n v="168730"/>
    <n v="-3"/>
    <n v="163927"/>
    <n v="35"/>
    <n v="-9.4499999999999993"/>
    <n v="-2.59"/>
  </r>
  <r>
    <x v="715"/>
    <x v="2"/>
    <x v="11"/>
    <x v="715"/>
    <n v="1"/>
    <n v="161402.91870000001"/>
    <x v="691"/>
    <n v="35"/>
    <n v="147472"/>
    <n v="-3"/>
    <n v="143270"/>
    <n v="35"/>
    <n v="-9.4499999999999993"/>
    <n v="-2.59"/>
  </r>
  <r>
    <x v="716"/>
    <x v="6"/>
    <x v="11"/>
    <x v="716"/>
    <n v="1"/>
    <n v="167600.65090000001"/>
    <x v="692"/>
    <n v="35"/>
    <n v="152505"/>
    <n v="-3"/>
    <n v="148160"/>
    <n v="35"/>
    <n v="-9.9"/>
    <n v="-2.59"/>
  </r>
  <r>
    <x v="717"/>
    <x v="0"/>
    <x v="11"/>
    <x v="717"/>
    <n v="1"/>
    <n v="74375.788709999993"/>
    <x v="693"/>
    <n v="41"/>
    <n v="79712"/>
    <n v="3"/>
    <n v="77775"/>
    <n v="41"/>
    <n v="6.69"/>
    <n v="-2.59"/>
  </r>
  <r>
    <x v="718"/>
    <x v="1"/>
    <x v="11"/>
    <x v="718"/>
    <n v="1"/>
    <n v="121456.524"/>
    <x v="694"/>
    <n v="35"/>
    <n v="111021"/>
    <n v="-3"/>
    <n v="107861"/>
    <n v="35"/>
    <n v="-9.4"/>
    <n v="-2.59"/>
  </r>
  <r>
    <x v="719"/>
    <x v="3"/>
    <x v="11"/>
    <x v="719"/>
    <n v="1"/>
    <n v="355343.87180000002"/>
    <x v="695"/>
    <n v="34"/>
    <n v="311443"/>
    <n v="-5"/>
    <n v="302170"/>
    <n v="34"/>
    <n v="-14.1"/>
    <n v="-2.59"/>
  </r>
  <r>
    <x v="720"/>
    <x v="1"/>
    <x v="0"/>
    <x v="720"/>
    <n v="1"/>
    <n v="285838.55680000002"/>
    <x v="696"/>
    <n v="35"/>
    <n v="262395"/>
    <n v="-3"/>
    <n v="254921"/>
    <n v="35"/>
    <n v="-8.93"/>
    <n v="-2.59"/>
  </r>
  <r>
    <x v="721"/>
    <x v="2"/>
    <x v="0"/>
    <x v="721"/>
    <n v="1"/>
    <n v="269807.62040000001"/>
    <x v="697"/>
    <n v="35"/>
    <n v="248438"/>
    <n v="-3"/>
    <n v="241382"/>
    <n v="35"/>
    <n v="-8.6"/>
    <n v="-2.59"/>
  </r>
  <r>
    <x v="722"/>
    <x v="4"/>
    <x v="0"/>
    <x v="722"/>
    <n v="1"/>
    <n v="345449.52990000002"/>
    <x v="698"/>
    <n v="35"/>
    <n v="317691"/>
    <n v="-3"/>
    <n v="308653"/>
    <n v="35"/>
    <n v="-8.74"/>
    <n v="-2.59"/>
  </r>
  <r>
    <x v="723"/>
    <x v="5"/>
    <x v="0"/>
    <x v="723"/>
    <n v="1"/>
    <n v="410385.03700000001"/>
    <x v="699"/>
    <n v="35"/>
    <n v="378528"/>
    <n v="-3"/>
    <n v="367791"/>
    <n v="35"/>
    <n v="-8.42"/>
    <n v="-2.59"/>
  </r>
  <r>
    <x v="724"/>
    <x v="2"/>
    <x v="0"/>
    <x v="724"/>
    <n v="1"/>
    <n v="145443.0466"/>
    <x v="700"/>
    <n v="37"/>
    <n v="141285"/>
    <n v="-1"/>
    <n v="137471"/>
    <n v="37"/>
    <n v="-2.94"/>
    <n v="-2.59"/>
  </r>
  <r>
    <x v="725"/>
    <x v="4"/>
    <x v="0"/>
    <x v="725"/>
    <n v="1"/>
    <n v="237672.01639999999"/>
    <x v="701"/>
    <n v="37"/>
    <n v="229672"/>
    <n v="-1"/>
    <n v="223445"/>
    <n v="37"/>
    <n v="-3.48"/>
    <n v="-2.59"/>
  </r>
  <r>
    <x v="726"/>
    <x v="5"/>
    <x v="0"/>
    <x v="726"/>
    <n v="1"/>
    <n v="359621.07490000001"/>
    <x v="702"/>
    <n v="35"/>
    <n v="333489"/>
    <n v="-3"/>
    <n v="324067"/>
    <n v="35"/>
    <n v="-7.84"/>
    <n v="-2.59"/>
  </r>
  <r>
    <x v="727"/>
    <x v="6"/>
    <x v="0"/>
    <x v="727"/>
    <n v="1"/>
    <n v="191390.4013"/>
    <x v="346"/>
    <n v="37"/>
    <n v="185423"/>
    <n v="-1"/>
    <n v="180409"/>
    <n v="37"/>
    <n v="-3.22"/>
    <n v="-2.59"/>
  </r>
  <r>
    <x v="728"/>
    <x v="2"/>
    <x v="0"/>
    <x v="728"/>
    <n v="1"/>
    <n v="251493.90890000001"/>
    <x v="703"/>
    <n v="36"/>
    <n v="234468"/>
    <n v="-3"/>
    <n v="227883"/>
    <n v="36"/>
    <n v="-7.26"/>
    <n v="-2.59"/>
  </r>
  <r>
    <x v="729"/>
    <x v="3"/>
    <x v="0"/>
    <x v="729"/>
    <n v="1"/>
    <n v="230994.35519999999"/>
    <x v="704"/>
    <n v="35"/>
    <n v="213778"/>
    <n v="-3"/>
    <n v="207727"/>
    <n v="35"/>
    <n v="-8.0500000000000007"/>
    <n v="-2.59"/>
  </r>
  <r>
    <x v="730"/>
    <x v="5"/>
    <x v="0"/>
    <x v="730"/>
    <n v="1"/>
    <n v="362223.16090000002"/>
    <x v="705"/>
    <n v="36"/>
    <n v="337507"/>
    <n v="-3"/>
    <n v="328017"/>
    <n v="36"/>
    <n v="-7.32"/>
    <n v="-2.59"/>
  </r>
  <r>
    <x v="731"/>
    <x v="2"/>
    <x v="0"/>
    <x v="731"/>
    <n v="1"/>
    <n v="249584.21520000001"/>
    <x v="706"/>
    <n v="41"/>
    <n v="268330"/>
    <n v="3"/>
    <n v="261796"/>
    <n v="41"/>
    <n v="6.99"/>
    <n v="-2.59"/>
  </r>
  <r>
    <x v="732"/>
    <x v="3"/>
    <x v="0"/>
    <x v="732"/>
    <n v="1"/>
    <n v="364396.19420000003"/>
    <x v="707"/>
    <n v="41"/>
    <n v="392228"/>
    <n v="3"/>
    <n v="382688"/>
    <n v="41"/>
    <n v="7.1"/>
    <n v="-2.59"/>
  </r>
  <r>
    <x v="733"/>
    <x v="4"/>
    <x v="0"/>
    <x v="733"/>
    <n v="1"/>
    <n v="124363.5573"/>
    <x v="708"/>
    <n v="41"/>
    <n v="133729"/>
    <n v="3"/>
    <n v="130473"/>
    <n v="41"/>
    <n v="7"/>
    <n v="-2.59"/>
  </r>
  <r>
    <x v="734"/>
    <x v="5"/>
    <x v="0"/>
    <x v="734"/>
    <n v="1"/>
    <n v="76876.492700000003"/>
    <x v="709"/>
    <n v="41"/>
    <n v="82778"/>
    <n v="3"/>
    <n v="80765"/>
    <n v="41"/>
    <n v="7.13"/>
    <n v="-2.59"/>
  </r>
  <r>
    <x v="735"/>
    <x v="1"/>
    <x v="0"/>
    <x v="735"/>
    <n v="1"/>
    <n v="175378.1459"/>
    <x v="710"/>
    <n v="35"/>
    <n v="161268"/>
    <n v="-3"/>
    <n v="156676"/>
    <n v="35"/>
    <n v="-8.75"/>
    <n v="-2.59"/>
  </r>
  <r>
    <x v="736"/>
    <x v="0"/>
    <x v="1"/>
    <x v="736"/>
    <n v="1"/>
    <n v="299576.2414"/>
    <x v="711"/>
    <n v="35"/>
    <n v="274990"/>
    <n v="-3"/>
    <n v="267147"/>
    <n v="35"/>
    <n v="-8.94"/>
    <n v="-2.59"/>
  </r>
  <r>
    <x v="737"/>
    <x v="2"/>
    <x v="1"/>
    <x v="737"/>
    <n v="1"/>
    <n v="91610.559999999998"/>
    <x v="712"/>
    <n v="41"/>
    <n v="98647"/>
    <n v="3"/>
    <n v="96246"/>
    <n v="41"/>
    <n v="7.13"/>
    <n v="-2.59"/>
  </r>
  <r>
    <x v="738"/>
    <x v="4"/>
    <x v="1"/>
    <x v="738"/>
    <n v="1"/>
    <n v="99021.682920000007"/>
    <x v="713"/>
    <n v="41"/>
    <n v="106592"/>
    <n v="3"/>
    <n v="103998"/>
    <n v="41"/>
    <n v="7.1"/>
    <n v="-2.59"/>
  </r>
  <r>
    <x v="739"/>
    <x v="5"/>
    <x v="1"/>
    <x v="739"/>
    <n v="1"/>
    <n v="124963.46550000001"/>
    <x v="714"/>
    <n v="41"/>
    <n v="134630"/>
    <n v="3"/>
    <n v="131356"/>
    <n v="41"/>
    <n v="7.18"/>
    <n v="-2.59"/>
  </r>
  <r>
    <x v="740"/>
    <x v="6"/>
    <x v="1"/>
    <x v="740"/>
    <n v="1"/>
    <n v="84299.288239999994"/>
    <x v="715"/>
    <n v="41"/>
    <n v="90774"/>
    <n v="3"/>
    <n v="88567"/>
    <n v="41"/>
    <n v="7.13"/>
    <n v="-2.59"/>
  </r>
  <r>
    <x v="741"/>
    <x v="0"/>
    <x v="1"/>
    <x v="741"/>
    <n v="1"/>
    <n v="112550.4323"/>
    <x v="716"/>
    <n v="41"/>
    <n v="121373"/>
    <n v="3"/>
    <n v="118424"/>
    <n v="41"/>
    <n v="7.27"/>
    <n v="-2.59"/>
  </r>
  <r>
    <x v="742"/>
    <x v="1"/>
    <x v="1"/>
    <x v="742"/>
    <n v="1"/>
    <n v="92226.518100000001"/>
    <x v="717"/>
    <n v="41"/>
    <n v="99446"/>
    <n v="3"/>
    <n v="97029"/>
    <n v="41"/>
    <n v="7.26"/>
    <n v="-2.59"/>
  </r>
  <r>
    <x v="743"/>
    <x v="3"/>
    <x v="1"/>
    <x v="743"/>
    <n v="1"/>
    <n v="57191.439319999998"/>
    <x v="718"/>
    <n v="41"/>
    <n v="61686"/>
    <n v="3"/>
    <n v="60187"/>
    <n v="41"/>
    <n v="7.29"/>
    <n v="-2.59"/>
  </r>
  <r>
    <x v="744"/>
    <x v="4"/>
    <x v="1"/>
    <x v="744"/>
    <n v="1"/>
    <n v="139244.8958"/>
    <x v="719"/>
    <n v="41"/>
    <n v="150007"/>
    <n v="3"/>
    <n v="146359"/>
    <n v="41"/>
    <n v="7.17"/>
    <n v="-2.59"/>
  </r>
  <r>
    <x v="745"/>
    <x v="0"/>
    <x v="1"/>
    <x v="745"/>
    <n v="1"/>
    <n v="89961.359500000006"/>
    <x v="720"/>
    <n v="41"/>
    <n v="96947"/>
    <n v="3"/>
    <n v="94590"/>
    <n v="41"/>
    <n v="7.21"/>
    <n v="-2.59"/>
  </r>
  <r>
    <x v="746"/>
    <x v="1"/>
    <x v="1"/>
    <x v="746"/>
    <n v="1"/>
    <n v="65453.276389999999"/>
    <x v="721"/>
    <n v="41"/>
    <n v="70513"/>
    <n v="3"/>
    <n v="68798"/>
    <n v="41"/>
    <n v="7.18"/>
    <n v="-2.59"/>
  </r>
  <r>
    <x v="747"/>
    <x v="5"/>
    <x v="1"/>
    <x v="747"/>
    <n v="1"/>
    <n v="346093.06699999998"/>
    <x v="722"/>
    <n v="34"/>
    <n v="315272"/>
    <n v="-3"/>
    <n v="306062"/>
    <n v="34"/>
    <n v="-9.7799999999999994"/>
    <n v="-2.59"/>
  </r>
  <r>
    <x v="748"/>
    <x v="4"/>
    <x v="1"/>
    <x v="748"/>
    <n v="1"/>
    <n v="437198.92959999997"/>
    <x v="723"/>
    <n v="33"/>
    <n v="397984"/>
    <n v="-3"/>
    <n v="386084"/>
    <n v="33"/>
    <n v="-9.85"/>
    <n v="-2.59"/>
  </r>
  <r>
    <x v="749"/>
    <x v="5"/>
    <x v="1"/>
    <x v="749"/>
    <n v="1"/>
    <n v="561872.20600000001"/>
    <x v="724"/>
    <n v="33"/>
    <n v="512603"/>
    <n v="-3"/>
    <n v="497258"/>
    <n v="33"/>
    <n v="-9.61"/>
    <n v="-2.59"/>
  </r>
  <r>
    <x v="750"/>
    <x v="1"/>
    <x v="2"/>
    <x v="750"/>
    <n v="1"/>
    <n v="295645.62910000002"/>
    <x v="725"/>
    <n v="34"/>
    <n v="278116"/>
    <n v="-2"/>
    <n v="270000"/>
    <n v="34"/>
    <n v="-6.3"/>
    <n v="-2.59"/>
  </r>
  <r>
    <x v="751"/>
    <x v="3"/>
    <x v="2"/>
    <x v="751"/>
    <n v="1"/>
    <n v="209372.2922"/>
    <x v="726"/>
    <n v="34"/>
    <n v="197778"/>
    <n v="-2"/>
    <n v="192019"/>
    <n v="34"/>
    <n v="-5.86"/>
    <n v="-2.59"/>
  </r>
  <r>
    <x v="752"/>
    <x v="4"/>
    <x v="3"/>
    <x v="752"/>
    <n v="1"/>
    <n v="386464.65130000003"/>
    <x v="727"/>
    <n v="38"/>
    <n v="354191"/>
    <n v="-3"/>
    <n v="344805"/>
    <n v="38"/>
    <n v="-9.11"/>
    <n v="-2.59"/>
  </r>
  <r>
    <x v="753"/>
    <x v="0"/>
    <x v="3"/>
    <x v="753"/>
    <n v="1"/>
    <n v="234819.4474"/>
    <x v="728"/>
    <n v="38"/>
    <n v="215204"/>
    <n v="-3"/>
    <n v="209498"/>
    <n v="38"/>
    <n v="-9.1199999999999992"/>
    <n v="-2.59"/>
  </r>
  <r>
    <x v="754"/>
    <x v="3"/>
    <x v="6"/>
    <x v="754"/>
    <n v="1"/>
    <n v="75673.781990000003"/>
    <x v="729"/>
    <n v="42"/>
    <n v="78747"/>
    <n v="2"/>
    <n v="76872"/>
    <n v="42"/>
    <n v="3.9"/>
    <n v="-2.59"/>
  </r>
  <r>
    <x v="755"/>
    <x v="1"/>
    <x v="7"/>
    <x v="755"/>
    <n v="1"/>
    <n v="59094.076860000001"/>
    <x v="730"/>
    <n v="39"/>
    <n v="56977"/>
    <n v="-1"/>
    <n v="55503"/>
    <n v="39"/>
    <n v="-3.72"/>
    <n v="-2.59"/>
  </r>
  <r>
    <x v="756"/>
    <x v="6"/>
    <x v="9"/>
    <x v="756"/>
    <n v="1"/>
    <n v="90828.661699999997"/>
    <x v="731"/>
    <n v="39"/>
    <n v="88154"/>
    <n v="-1"/>
    <n v="85896"/>
    <n v="39"/>
    <n v="-3.03"/>
    <n v="-2.59"/>
  </r>
  <r>
    <x v="757"/>
    <x v="1"/>
    <x v="9"/>
    <x v="757"/>
    <n v="1"/>
    <n v="80417.746440000003"/>
    <x v="732"/>
    <n v="39"/>
    <n v="77673"/>
    <n v="-1"/>
    <n v="75666"/>
    <n v="39"/>
    <n v="-3.53"/>
    <n v="-2.59"/>
  </r>
  <r>
    <x v="758"/>
    <x v="6"/>
    <x v="9"/>
    <x v="758"/>
    <n v="1"/>
    <n v="77978.694470000002"/>
    <x v="733"/>
    <n v="39"/>
    <n v="75504"/>
    <n v="-1"/>
    <n v="73560"/>
    <n v="39"/>
    <n v="-3.28"/>
    <n v="-2.59"/>
  </r>
  <r>
    <x v="759"/>
    <x v="4"/>
    <x v="8"/>
    <x v="759"/>
    <n v="1"/>
    <n v="366359.65860000002"/>
    <x v="734"/>
    <n v="34"/>
    <n v="340440"/>
    <n v="-3"/>
    <n v="330504"/>
    <n v="34"/>
    <n v="-7.61"/>
    <n v="-2.59"/>
  </r>
  <r>
    <x v="760"/>
    <x v="4"/>
    <x v="10"/>
    <x v="760"/>
    <n v="1"/>
    <n v="122622.3631"/>
    <x v="735"/>
    <n v="39"/>
    <n v="126588"/>
    <n v="1"/>
    <n v="123377"/>
    <n v="39"/>
    <n v="3.13"/>
    <n v="-2.59"/>
  </r>
  <r>
    <x v="761"/>
    <x v="2"/>
    <x v="10"/>
    <x v="761"/>
    <n v="1"/>
    <n v="51999.860869999997"/>
    <x v="303"/>
    <n v="39"/>
    <n v="53678"/>
    <n v="1"/>
    <n v="52317"/>
    <n v="39"/>
    <n v="3.13"/>
    <n v="-2.59"/>
  </r>
  <r>
    <x v="762"/>
    <x v="0"/>
    <x v="11"/>
    <x v="762"/>
    <n v="1"/>
    <n v="89949.304170000003"/>
    <x v="736"/>
    <n v="40"/>
    <n v="94243"/>
    <n v="2"/>
    <n v="91905"/>
    <n v="40"/>
    <n v="4.5599999999999996"/>
    <n v="-2.59"/>
  </r>
  <r>
    <x v="763"/>
    <x v="5"/>
    <x v="11"/>
    <x v="763"/>
    <n v="1"/>
    <n v="498895.61859999999"/>
    <x v="737"/>
    <n v="33"/>
    <n v="434640"/>
    <n v="-5"/>
    <n v="421621"/>
    <n v="33"/>
    <n v="-14.78"/>
    <n v="-2.59"/>
  </r>
  <r>
    <x v="764"/>
    <x v="3"/>
    <x v="1"/>
    <x v="764"/>
    <n v="1"/>
    <n v="68988.861260000005"/>
    <x v="738"/>
    <n v="41"/>
    <n v="74401"/>
    <n v="3"/>
    <n v="72593"/>
    <n v="41"/>
    <n v="7.27"/>
    <n v="-2.59"/>
  </r>
  <r>
    <x v="765"/>
    <x v="2"/>
    <x v="1"/>
    <x v="765"/>
    <n v="1"/>
    <n v="62760.356829999997"/>
    <x v="739"/>
    <n v="41"/>
    <n v="67588"/>
    <n v="3"/>
    <n v="65944"/>
    <n v="41"/>
    <n v="7.14"/>
    <n v="-2.59"/>
  </r>
  <r>
    <x v="766"/>
    <x v="2"/>
    <x v="1"/>
    <x v="766"/>
    <n v="1"/>
    <n v="182351.13879999999"/>
    <x v="740"/>
    <n v="33"/>
    <n v="159590"/>
    <n v="-5"/>
    <n v="154814"/>
    <n v="33"/>
    <n v="-14.26"/>
    <n v="-2.59"/>
  </r>
  <r>
    <x v="767"/>
    <x v="5"/>
    <x v="2"/>
    <x v="767"/>
    <n v="1"/>
    <n v="393884.43300000002"/>
    <x v="741"/>
    <n v="34"/>
    <n v="371562"/>
    <n v="-2"/>
    <n v="360722"/>
    <n v="34"/>
    <n v="-6.01"/>
    <n v="-2.59"/>
  </r>
  <r>
    <x v="768"/>
    <x v="6"/>
    <x v="2"/>
    <x v="768"/>
    <n v="1"/>
    <n v="185040.8173"/>
    <x v="742"/>
    <n v="34"/>
    <n v="174582"/>
    <n v="-2"/>
    <n v="169493"/>
    <n v="34"/>
    <n v="-5.99"/>
    <n v="-2.59"/>
  </r>
  <r>
    <x v="769"/>
    <x v="1"/>
    <x v="2"/>
    <x v="769"/>
    <n v="1"/>
    <n v="74682.266820000004"/>
    <x v="743"/>
    <n v="41"/>
    <n v="84495"/>
    <n v="5"/>
    <n v="82442"/>
    <n v="41"/>
    <n v="11.61"/>
    <n v="-2.59"/>
  </r>
  <r>
    <x v="770"/>
    <x v="2"/>
    <x v="2"/>
    <x v="770"/>
    <n v="1"/>
    <n v="66379.563599999994"/>
    <x v="744"/>
    <n v="42"/>
    <n v="76661"/>
    <n v="6"/>
    <n v="74836"/>
    <n v="42"/>
    <n v="13.41"/>
    <n v="-2.59"/>
  </r>
  <r>
    <x v="771"/>
    <x v="3"/>
    <x v="2"/>
    <x v="771"/>
    <n v="1"/>
    <n v="55491.338530000001"/>
    <x v="367"/>
    <n v="42"/>
    <n v="64035"/>
    <n v="6"/>
    <n v="62510"/>
    <n v="42"/>
    <n v="13.34"/>
    <n v="-2.59"/>
  </r>
  <r>
    <x v="772"/>
    <x v="4"/>
    <x v="2"/>
    <x v="772"/>
    <n v="1"/>
    <n v="129583.4921"/>
    <x v="745"/>
    <n v="42"/>
    <n v="148840"/>
    <n v="5"/>
    <n v="145298"/>
    <n v="42"/>
    <n v="12.94"/>
    <n v="-2.59"/>
  </r>
  <r>
    <x v="773"/>
    <x v="5"/>
    <x v="2"/>
    <x v="773"/>
    <n v="1"/>
    <n v="150538.98370000001"/>
    <x v="746"/>
    <n v="42"/>
    <n v="172542"/>
    <n v="5"/>
    <n v="168437"/>
    <n v="42"/>
    <n v="12.75"/>
    <n v="-2.59"/>
  </r>
  <r>
    <x v="774"/>
    <x v="0"/>
    <x v="2"/>
    <x v="774"/>
    <n v="1"/>
    <n v="108669.2254"/>
    <x v="747"/>
    <n v="42"/>
    <n v="123445"/>
    <n v="5"/>
    <n v="120505"/>
    <n v="42"/>
    <n v="11.97"/>
    <n v="-2.59"/>
  </r>
  <r>
    <x v="775"/>
    <x v="1"/>
    <x v="2"/>
    <x v="775"/>
    <n v="1"/>
    <n v="68269.24884"/>
    <x v="748"/>
    <n v="42"/>
    <n v="77345"/>
    <n v="5"/>
    <n v="75504"/>
    <n v="42"/>
    <n v="11.73"/>
    <n v="-2.59"/>
  </r>
  <r>
    <x v="776"/>
    <x v="2"/>
    <x v="2"/>
    <x v="776"/>
    <n v="1"/>
    <n v="167521.52590000001"/>
    <x v="749"/>
    <n v="35"/>
    <n v="158963"/>
    <n v="-2"/>
    <n v="154434"/>
    <n v="35"/>
    <n v="-5.38"/>
    <n v="-2.59"/>
  </r>
  <r>
    <x v="777"/>
    <x v="3"/>
    <x v="2"/>
    <x v="777"/>
    <n v="1"/>
    <n v="61492.968309999997"/>
    <x v="750"/>
    <n v="42"/>
    <n v="69598"/>
    <n v="5"/>
    <n v="67940"/>
    <n v="42"/>
    <n v="11.65"/>
    <n v="-2.59"/>
  </r>
  <r>
    <x v="778"/>
    <x v="4"/>
    <x v="2"/>
    <x v="778"/>
    <n v="1"/>
    <n v="143446.35829999999"/>
    <x v="751"/>
    <n v="42"/>
    <n v="161276"/>
    <n v="5"/>
    <n v="157435"/>
    <n v="42"/>
    <n v="11.06"/>
    <n v="-2.59"/>
  </r>
  <r>
    <x v="779"/>
    <x v="5"/>
    <x v="2"/>
    <x v="779"/>
    <n v="1"/>
    <n v="345446.00180000003"/>
    <x v="752"/>
    <n v="35"/>
    <n v="325215"/>
    <n v="-2"/>
    <n v="315955"/>
    <n v="35"/>
    <n v="-6.22"/>
    <n v="-2.59"/>
  </r>
  <r>
    <x v="780"/>
    <x v="6"/>
    <x v="2"/>
    <x v="780"/>
    <n v="1"/>
    <n v="86455.494380000004"/>
    <x v="753"/>
    <n v="42"/>
    <n v="96957"/>
    <n v="5"/>
    <n v="94649"/>
    <n v="42"/>
    <n v="10.83"/>
    <n v="-2.59"/>
  </r>
  <r>
    <x v="781"/>
    <x v="0"/>
    <x v="2"/>
    <x v="781"/>
    <n v="1"/>
    <n v="75960.71802"/>
    <x v="754"/>
    <n v="42"/>
    <n v="85224"/>
    <n v="5"/>
    <n v="83196"/>
    <n v="42"/>
    <n v="10.87"/>
    <n v="-2.59"/>
  </r>
  <r>
    <x v="782"/>
    <x v="2"/>
    <x v="2"/>
    <x v="782"/>
    <n v="1"/>
    <n v="81738.05644"/>
    <x v="755"/>
    <n v="37"/>
    <n v="81531"/>
    <n v="0"/>
    <n v="79318"/>
    <n v="37"/>
    <n v="-0.25"/>
    <n v="-2.59"/>
  </r>
  <r>
    <x v="783"/>
    <x v="4"/>
    <x v="2"/>
    <x v="783"/>
    <n v="1"/>
    <n v="183103.23370000001"/>
    <x v="756"/>
    <n v="38"/>
    <n v="188736"/>
    <n v="1"/>
    <n v="183801"/>
    <n v="38"/>
    <n v="2.98"/>
    <n v="-2.59"/>
  </r>
  <r>
    <x v="784"/>
    <x v="5"/>
    <x v="2"/>
    <x v="784"/>
    <n v="1"/>
    <n v="210032.78810000001"/>
    <x v="757"/>
    <n v="39"/>
    <n v="215952"/>
    <n v="1"/>
    <n v="210343"/>
    <n v="39"/>
    <n v="2.74"/>
    <n v="-2.59"/>
  </r>
  <r>
    <x v="785"/>
    <x v="6"/>
    <x v="2"/>
    <x v="785"/>
    <n v="1"/>
    <n v="129938.7058"/>
    <x v="758"/>
    <n v="39"/>
    <n v="134996"/>
    <n v="1"/>
    <n v="131544"/>
    <n v="39"/>
    <n v="3.75"/>
    <n v="-2.59"/>
  </r>
  <r>
    <x v="786"/>
    <x v="0"/>
    <x v="2"/>
    <x v="786"/>
    <n v="1"/>
    <n v="160332.5894"/>
    <x v="161"/>
    <n v="38"/>
    <n v="163079"/>
    <n v="1"/>
    <n v="158809"/>
    <n v="38"/>
    <n v="1.68"/>
    <n v="-2.59"/>
  </r>
  <r>
    <x v="787"/>
    <x v="1"/>
    <x v="3"/>
    <x v="787"/>
    <n v="1"/>
    <n v="182962.337"/>
    <x v="759"/>
    <n v="38"/>
    <n v="180829"/>
    <n v="0"/>
    <n v="176110"/>
    <n v="38"/>
    <n v="-1.18"/>
    <n v="-2.59"/>
  </r>
  <r>
    <x v="788"/>
    <x v="2"/>
    <x v="3"/>
    <x v="788"/>
    <n v="1"/>
    <n v="174428.68090000001"/>
    <x v="760"/>
    <n v="38"/>
    <n v="171196"/>
    <n v="-1"/>
    <n v="166745"/>
    <n v="38"/>
    <n v="-1.89"/>
    <n v="-2.59"/>
  </r>
  <r>
    <x v="789"/>
    <x v="3"/>
    <x v="3"/>
    <x v="789"/>
    <n v="1"/>
    <n v="131961.9325"/>
    <x v="761"/>
    <n v="39"/>
    <n v="129719"/>
    <n v="-1"/>
    <n v="126355"/>
    <n v="39"/>
    <n v="-1.73"/>
    <n v="-2.59"/>
  </r>
  <r>
    <x v="790"/>
    <x v="4"/>
    <x v="3"/>
    <x v="790"/>
    <n v="1"/>
    <n v="144039.4137"/>
    <x v="762"/>
    <n v="39"/>
    <n v="142128"/>
    <n v="-1"/>
    <n v="138463"/>
    <n v="39"/>
    <n v="-1.35"/>
    <n v="-2.59"/>
  </r>
  <r>
    <x v="791"/>
    <x v="5"/>
    <x v="3"/>
    <x v="791"/>
    <n v="1"/>
    <n v="153377.51199999999"/>
    <x v="763"/>
    <n v="39"/>
    <n v="152124"/>
    <n v="0"/>
    <n v="148235"/>
    <n v="39"/>
    <n v="-0.82"/>
    <n v="-2.59"/>
  </r>
  <r>
    <x v="792"/>
    <x v="6"/>
    <x v="3"/>
    <x v="792"/>
    <n v="1"/>
    <n v="74332.279479999997"/>
    <x v="764"/>
    <n v="39"/>
    <n v="74133"/>
    <n v="0"/>
    <n v="72251"/>
    <n v="39"/>
    <n v="-0.27"/>
    <n v="-2.59"/>
  </r>
  <r>
    <x v="793"/>
    <x v="0"/>
    <x v="3"/>
    <x v="793"/>
    <n v="1"/>
    <n v="95167.528730000005"/>
    <x v="765"/>
    <n v="38"/>
    <n v="91143"/>
    <n v="-2"/>
    <n v="88738"/>
    <n v="38"/>
    <n v="-4.42"/>
    <n v="-2.59"/>
  </r>
  <r>
    <x v="794"/>
    <x v="1"/>
    <x v="3"/>
    <x v="794"/>
    <n v="1"/>
    <n v="62342.881170000001"/>
    <x v="766"/>
    <n v="38"/>
    <n v="60528"/>
    <n v="-1"/>
    <n v="58951"/>
    <n v="38"/>
    <n v="-3"/>
    <n v="-2.59"/>
  </r>
  <r>
    <x v="795"/>
    <x v="2"/>
    <x v="3"/>
    <x v="795"/>
    <n v="1"/>
    <n v="35918.335149999999"/>
    <x v="767"/>
    <n v="42"/>
    <n v="38341"/>
    <n v="3"/>
    <n v="37428"/>
    <n v="42"/>
    <n v="6.32"/>
    <n v="-2.59"/>
  </r>
  <r>
    <x v="796"/>
    <x v="3"/>
    <x v="3"/>
    <x v="796"/>
    <n v="1"/>
    <n v="35108.200109999998"/>
    <x v="768"/>
    <n v="42"/>
    <n v="37453"/>
    <n v="3"/>
    <n v="36561"/>
    <n v="42"/>
    <n v="6.26"/>
    <n v="-2.59"/>
  </r>
  <r>
    <x v="797"/>
    <x v="5"/>
    <x v="3"/>
    <x v="797"/>
    <n v="1"/>
    <n v="74962.816399999996"/>
    <x v="370"/>
    <n v="42"/>
    <n v="79752"/>
    <n v="3"/>
    <n v="77855"/>
    <n v="42"/>
    <n v="6.01"/>
    <n v="-2.59"/>
  </r>
  <r>
    <x v="798"/>
    <x v="6"/>
    <x v="3"/>
    <x v="798"/>
    <n v="1"/>
    <n v="34962.830499999996"/>
    <x v="769"/>
    <n v="42"/>
    <n v="37156"/>
    <n v="2"/>
    <n v="36273"/>
    <n v="42"/>
    <n v="5.9"/>
    <n v="-2.59"/>
  </r>
  <r>
    <x v="799"/>
    <x v="0"/>
    <x v="3"/>
    <x v="799"/>
    <n v="1"/>
    <n v="42368.04535"/>
    <x v="770"/>
    <n v="42"/>
    <n v="45047"/>
    <n v="3"/>
    <n v="43976"/>
    <n v="42"/>
    <n v="5.95"/>
    <n v="-2.59"/>
  </r>
  <r>
    <x v="800"/>
    <x v="1"/>
    <x v="3"/>
    <x v="800"/>
    <n v="1"/>
    <n v="52263.056989999997"/>
    <x v="771"/>
    <n v="42"/>
    <n v="55489"/>
    <n v="2"/>
    <n v="54169"/>
    <n v="42"/>
    <n v="5.81"/>
    <n v="-2.59"/>
  </r>
  <r>
    <x v="801"/>
    <x v="2"/>
    <x v="3"/>
    <x v="801"/>
    <n v="1"/>
    <n v="39495.455900000001"/>
    <x v="772"/>
    <n v="42"/>
    <n v="41893"/>
    <n v="2"/>
    <n v="40896"/>
    <n v="42"/>
    <n v="5.72"/>
    <n v="-2.59"/>
  </r>
  <r>
    <x v="802"/>
    <x v="3"/>
    <x v="3"/>
    <x v="802"/>
    <n v="1"/>
    <n v="32292.837599999999"/>
    <x v="773"/>
    <n v="42"/>
    <n v="34349"/>
    <n v="3"/>
    <n v="33532"/>
    <n v="42"/>
    <n v="5.98"/>
    <n v="-2.59"/>
  </r>
  <r>
    <x v="803"/>
    <x v="4"/>
    <x v="3"/>
    <x v="803"/>
    <n v="1"/>
    <n v="73746.758709999995"/>
    <x v="483"/>
    <n v="42"/>
    <n v="78277"/>
    <n v="2"/>
    <n v="76411"/>
    <n v="42"/>
    <n v="5.79"/>
    <n v="-2.59"/>
  </r>
  <r>
    <x v="804"/>
    <x v="5"/>
    <x v="3"/>
    <x v="804"/>
    <n v="1"/>
    <n v="87451.566179999994"/>
    <x v="774"/>
    <n v="42"/>
    <n v="92851"/>
    <n v="2"/>
    <n v="90640"/>
    <n v="42"/>
    <n v="5.82"/>
    <n v="-2.59"/>
  </r>
  <r>
    <x v="805"/>
    <x v="0"/>
    <x v="3"/>
    <x v="805"/>
    <n v="1"/>
    <n v="45187.641580000003"/>
    <x v="775"/>
    <n v="42"/>
    <n v="48038"/>
    <n v="2"/>
    <n v="46895"/>
    <n v="42"/>
    <n v="5.93"/>
    <n v="-2.59"/>
  </r>
  <r>
    <x v="806"/>
    <x v="1"/>
    <x v="3"/>
    <x v="806"/>
    <n v="1"/>
    <n v="62023.881300000001"/>
    <x v="776"/>
    <n v="42"/>
    <n v="65906"/>
    <n v="2"/>
    <n v="64333"/>
    <n v="42"/>
    <n v="5.89"/>
    <n v="-2.59"/>
  </r>
  <r>
    <x v="807"/>
    <x v="2"/>
    <x v="3"/>
    <x v="807"/>
    <n v="1"/>
    <n v="81472.827179999993"/>
    <x v="777"/>
    <n v="41"/>
    <n v="84870"/>
    <n v="2"/>
    <n v="82805"/>
    <n v="41"/>
    <n v="4"/>
    <n v="-2.59"/>
  </r>
  <r>
    <x v="808"/>
    <x v="3"/>
    <x v="3"/>
    <x v="808"/>
    <n v="1"/>
    <n v="259298.4566"/>
    <x v="778"/>
    <n v="40"/>
    <n v="262460"/>
    <n v="0"/>
    <n v="255872"/>
    <n v="40"/>
    <n v="1.2"/>
    <n v="-2.59"/>
  </r>
  <r>
    <x v="809"/>
    <x v="4"/>
    <x v="3"/>
    <x v="809"/>
    <n v="1"/>
    <n v="222208.3504"/>
    <x v="779"/>
    <n v="40"/>
    <n v="228124"/>
    <n v="1"/>
    <n v="222472"/>
    <n v="40"/>
    <n v="2.59"/>
    <n v="-2.59"/>
  </r>
  <r>
    <x v="810"/>
    <x v="5"/>
    <x v="3"/>
    <x v="810"/>
    <n v="1"/>
    <n v="161434.81510000001"/>
    <x v="780"/>
    <n v="40"/>
    <n v="162929"/>
    <n v="0"/>
    <n v="158826"/>
    <n v="40"/>
    <n v="0.92"/>
    <n v="-2.59"/>
  </r>
  <r>
    <x v="811"/>
    <x v="6"/>
    <x v="3"/>
    <x v="811"/>
    <n v="1"/>
    <n v="57681.569880000003"/>
    <x v="299"/>
    <n v="40"/>
    <n v="58360"/>
    <n v="0"/>
    <n v="56894"/>
    <n v="40"/>
    <n v="1.1599999999999999"/>
    <n v="-2.59"/>
  </r>
  <r>
    <x v="812"/>
    <x v="0"/>
    <x v="3"/>
    <x v="812"/>
    <n v="1"/>
    <n v="85022.380919999996"/>
    <x v="781"/>
    <n v="40"/>
    <n v="85605"/>
    <n v="0"/>
    <n v="83443"/>
    <n v="40"/>
    <n v="0.68"/>
    <n v="-2.59"/>
  </r>
  <r>
    <x v="813"/>
    <x v="1"/>
    <x v="3"/>
    <x v="813"/>
    <n v="1"/>
    <n v="84595.217929999999"/>
    <x v="782"/>
    <n v="39"/>
    <n v="84836"/>
    <n v="0"/>
    <n v="82681"/>
    <n v="39"/>
    <n v="0.28000000000000003"/>
    <n v="-2.59"/>
  </r>
  <r>
    <x v="814"/>
    <x v="3"/>
    <x v="3"/>
    <x v="814"/>
    <n v="1"/>
    <n v="138589.10010000001"/>
    <x v="783"/>
    <n v="37"/>
    <n v="131168"/>
    <n v="-2"/>
    <n v="127614"/>
    <n v="37"/>
    <n v="-5.66"/>
    <n v="-2.59"/>
  </r>
  <r>
    <x v="815"/>
    <x v="4"/>
    <x v="4"/>
    <x v="815"/>
    <n v="1"/>
    <n v="245358.63"/>
    <x v="784"/>
    <n v="37"/>
    <n v="232410"/>
    <n v="-2"/>
    <n v="226128"/>
    <n v="37"/>
    <n v="-5.57"/>
    <n v="-2.59"/>
  </r>
  <r>
    <x v="816"/>
    <x v="5"/>
    <x v="4"/>
    <x v="816"/>
    <n v="1"/>
    <n v="205442.82810000001"/>
    <x v="785"/>
    <n v="37"/>
    <n v="195831"/>
    <n v="-2"/>
    <n v="190572"/>
    <n v="37"/>
    <n v="-4.91"/>
    <n v="-2.59"/>
  </r>
  <r>
    <x v="817"/>
    <x v="6"/>
    <x v="4"/>
    <x v="817"/>
    <n v="1"/>
    <n v="95543.133650000003"/>
    <x v="786"/>
    <n v="37"/>
    <n v="90717"/>
    <n v="-2"/>
    <n v="88271"/>
    <n v="37"/>
    <n v="-5.32"/>
    <n v="-2.59"/>
  </r>
  <r>
    <x v="818"/>
    <x v="0"/>
    <x v="4"/>
    <x v="818"/>
    <n v="1"/>
    <n v="130700.18889999999"/>
    <x v="787"/>
    <n v="39"/>
    <n v="131638"/>
    <n v="0"/>
    <n v="128293"/>
    <n v="39"/>
    <n v="0.71"/>
    <n v="-2.59"/>
  </r>
  <r>
    <x v="819"/>
    <x v="1"/>
    <x v="4"/>
    <x v="819"/>
    <n v="1"/>
    <n v="79969.510550000006"/>
    <x v="788"/>
    <n v="40"/>
    <n v="81911"/>
    <n v="1"/>
    <n v="79863"/>
    <n v="40"/>
    <n v="2.37"/>
    <n v="-2.59"/>
  </r>
  <r>
    <x v="820"/>
    <x v="2"/>
    <x v="4"/>
    <x v="820"/>
    <n v="1"/>
    <n v="50800.00851"/>
    <x v="789"/>
    <n v="42"/>
    <n v="54822"/>
    <n v="3"/>
    <n v="53519"/>
    <n v="42"/>
    <n v="7.34"/>
    <n v="-2.59"/>
  </r>
  <r>
    <x v="821"/>
    <x v="4"/>
    <x v="4"/>
    <x v="821"/>
    <n v="1"/>
    <n v="291378.57980000001"/>
    <x v="129"/>
    <n v="35"/>
    <n v="264087"/>
    <n v="-4"/>
    <n v="256593"/>
    <n v="35"/>
    <n v="-10.33"/>
    <n v="-2.59"/>
  </r>
  <r>
    <x v="822"/>
    <x v="5"/>
    <x v="4"/>
    <x v="822"/>
    <n v="1"/>
    <n v="298164.41609999997"/>
    <x v="790"/>
    <n v="35"/>
    <n v="272761"/>
    <n v="-3"/>
    <n v="265023"/>
    <n v="35"/>
    <n v="-9.31"/>
    <n v="-2.59"/>
  </r>
  <r>
    <x v="823"/>
    <x v="6"/>
    <x v="4"/>
    <x v="823"/>
    <n v="1"/>
    <n v="113609.3043"/>
    <x v="791"/>
    <n v="35"/>
    <n v="104689"/>
    <n v="-3"/>
    <n v="101731"/>
    <n v="35"/>
    <n v="-8.52"/>
    <n v="-2.59"/>
  </r>
  <r>
    <x v="824"/>
    <x v="3"/>
    <x v="10"/>
    <x v="824"/>
    <n v="1"/>
    <n v="57736.47666"/>
    <x v="792"/>
    <n v="39"/>
    <n v="59610"/>
    <n v="1"/>
    <n v="58098"/>
    <n v="39"/>
    <n v="3.14"/>
    <n v="-2.59"/>
  </r>
  <r>
    <x v="825"/>
    <x v="0"/>
    <x v="2"/>
    <x v="825"/>
    <n v="1"/>
    <n v="221372.83689999999"/>
    <x v="793"/>
    <n v="34"/>
    <n v="208489"/>
    <n v="-2"/>
    <n v="202402"/>
    <n v="34"/>
    <n v="-6.18"/>
    <n v="-2.59"/>
  </r>
  <r>
    <x v="826"/>
    <x v="6"/>
    <x v="2"/>
    <x v="826"/>
    <n v="1"/>
    <n v="76378.504639999999"/>
    <x v="794"/>
    <n v="42"/>
    <n v="87992"/>
    <n v="6"/>
    <n v="85898"/>
    <n v="42"/>
    <n v="13.2"/>
    <n v="-2.59"/>
  </r>
  <r>
    <x v="827"/>
    <x v="1"/>
    <x v="2"/>
    <x v="827"/>
    <n v="1"/>
    <n v="49071.802539999997"/>
    <x v="795"/>
    <n v="42"/>
    <n v="54613"/>
    <n v="4"/>
    <n v="53312"/>
    <n v="42"/>
    <n v="10.15"/>
    <n v="-2.59"/>
  </r>
  <r>
    <x v="828"/>
    <x v="6"/>
    <x v="3"/>
    <x v="828"/>
    <n v="1"/>
    <n v="51625.511720000002"/>
    <x v="796"/>
    <n v="42"/>
    <n v="54846"/>
    <n v="2"/>
    <n v="53542"/>
    <n v="42"/>
    <n v="5.87"/>
    <n v="-2.59"/>
  </r>
  <r>
    <x v="829"/>
    <x v="3"/>
    <x v="4"/>
    <x v="829"/>
    <n v="1"/>
    <n v="171592.12590000001"/>
    <x v="797"/>
    <n v="35"/>
    <n v="155615"/>
    <n v="-4"/>
    <n v="151202"/>
    <n v="35"/>
    <n v="-10.27"/>
    <n v="-2.59"/>
  </r>
  <r>
    <x v="830"/>
    <x v="0"/>
    <x v="4"/>
    <x v="830"/>
    <n v="1"/>
    <n v="142022.8126"/>
    <x v="388"/>
    <n v="35"/>
    <n v="131171"/>
    <n v="-3"/>
    <n v="127458"/>
    <n v="35"/>
    <n v="-8.27"/>
    <n v="-2.59"/>
  </r>
  <r>
    <x v="831"/>
    <x v="1"/>
    <x v="4"/>
    <x v="831"/>
    <n v="1"/>
    <n v="132714.9602"/>
    <x v="798"/>
    <n v="35"/>
    <n v="123179"/>
    <n v="-3"/>
    <n v="119675"/>
    <n v="35"/>
    <n v="-7.74"/>
    <n v="-2.59"/>
  </r>
  <r>
    <x v="832"/>
    <x v="2"/>
    <x v="4"/>
    <x v="832"/>
    <n v="1"/>
    <n v="132889.0569"/>
    <x v="799"/>
    <n v="35"/>
    <n v="124431"/>
    <n v="-2"/>
    <n v="120897"/>
    <n v="35"/>
    <n v="-6.8"/>
    <n v="-2.59"/>
  </r>
  <r>
    <x v="833"/>
    <x v="3"/>
    <x v="4"/>
    <x v="833"/>
    <n v="1"/>
    <n v="172225.65270000001"/>
    <x v="627"/>
    <n v="35"/>
    <n v="162167"/>
    <n v="-2"/>
    <n v="157566"/>
    <n v="35"/>
    <n v="-6.2"/>
    <n v="-2.59"/>
  </r>
  <r>
    <x v="834"/>
    <x v="4"/>
    <x v="4"/>
    <x v="834"/>
    <n v="1"/>
    <n v="373200.30599999998"/>
    <x v="800"/>
    <n v="35"/>
    <n v="354042"/>
    <n v="-2"/>
    <n v="343997"/>
    <n v="35"/>
    <n v="-5.41"/>
    <n v="-2.59"/>
  </r>
  <r>
    <x v="835"/>
    <x v="5"/>
    <x v="4"/>
    <x v="835"/>
    <n v="1"/>
    <n v="345338.62809999997"/>
    <x v="801"/>
    <n v="35"/>
    <n v="327352"/>
    <n v="-2"/>
    <n v="318051"/>
    <n v="35"/>
    <n v="-5.49"/>
    <n v="-2.59"/>
  </r>
  <r>
    <x v="836"/>
    <x v="6"/>
    <x v="4"/>
    <x v="836"/>
    <n v="1"/>
    <n v="175167.42879999999"/>
    <x v="802"/>
    <n v="35"/>
    <n v="164809"/>
    <n v="-2"/>
    <n v="160131"/>
    <n v="35"/>
    <n v="-6.28"/>
    <n v="-2.59"/>
  </r>
  <r>
    <x v="837"/>
    <x v="0"/>
    <x v="4"/>
    <x v="837"/>
    <n v="1"/>
    <n v="159828.76500000001"/>
    <x v="803"/>
    <n v="35"/>
    <n v="151158"/>
    <n v="-2"/>
    <n v="146864"/>
    <n v="35"/>
    <n v="-5.74"/>
    <n v="-2.59"/>
  </r>
  <r>
    <x v="838"/>
    <x v="1"/>
    <x v="4"/>
    <x v="838"/>
    <n v="1"/>
    <n v="133726.2806"/>
    <x v="804"/>
    <n v="35"/>
    <n v="126896"/>
    <n v="-2"/>
    <n v="123290"/>
    <n v="35"/>
    <n v="-5.38"/>
    <n v="-2.59"/>
  </r>
  <r>
    <x v="839"/>
    <x v="2"/>
    <x v="4"/>
    <x v="839"/>
    <n v="1"/>
    <n v="179020.54250000001"/>
    <x v="805"/>
    <n v="34"/>
    <n v="166395"/>
    <n v="-3"/>
    <n v="161557"/>
    <n v="34"/>
    <n v="-7.59"/>
    <n v="-2.59"/>
  </r>
  <r>
    <x v="840"/>
    <x v="3"/>
    <x v="4"/>
    <x v="840"/>
    <n v="1"/>
    <n v="182485.09890000001"/>
    <x v="465"/>
    <n v="34"/>
    <n v="167796"/>
    <n v="-3"/>
    <n v="162882"/>
    <n v="34"/>
    <n v="-8.75"/>
    <n v="-2.59"/>
  </r>
  <r>
    <x v="841"/>
    <x v="4"/>
    <x v="4"/>
    <x v="841"/>
    <n v="1"/>
    <n v="380098.15639999998"/>
    <x v="806"/>
    <n v="34"/>
    <n v="351146"/>
    <n v="-3"/>
    <n v="340877"/>
    <n v="34"/>
    <n v="-8.25"/>
    <n v="-2.59"/>
  </r>
  <r>
    <x v="842"/>
    <x v="5"/>
    <x v="4"/>
    <x v="842"/>
    <n v="1"/>
    <n v="455415.3493"/>
    <x v="807"/>
    <n v="34"/>
    <n v="420739"/>
    <n v="-3"/>
    <n v="408422"/>
    <n v="34"/>
    <n v="-8.24"/>
    <n v="-2.59"/>
  </r>
  <r>
    <x v="843"/>
    <x v="6"/>
    <x v="4"/>
    <x v="843"/>
    <n v="1"/>
    <n v="202391.17869999999"/>
    <x v="808"/>
    <n v="34"/>
    <n v="186166"/>
    <n v="-3"/>
    <n v="180713"/>
    <n v="34"/>
    <n v="-8.7200000000000006"/>
    <n v="-2.59"/>
  </r>
  <r>
    <x v="844"/>
    <x v="0"/>
    <x v="4"/>
    <x v="844"/>
    <n v="1"/>
    <n v="273255.09850000002"/>
    <x v="809"/>
    <n v="34"/>
    <n v="251450"/>
    <n v="-3"/>
    <n v="244078"/>
    <n v="34"/>
    <n v="-8.67"/>
    <n v="-2.59"/>
  </r>
  <r>
    <x v="845"/>
    <x v="1"/>
    <x v="4"/>
    <x v="845"/>
    <n v="1"/>
    <n v="302469.83199999999"/>
    <x v="810"/>
    <n v="34"/>
    <n v="280322"/>
    <n v="-3"/>
    <n v="272111"/>
    <n v="34"/>
    <n v="-7.9"/>
    <n v="-2.59"/>
  </r>
  <r>
    <x v="846"/>
    <x v="2"/>
    <x v="4"/>
    <x v="846"/>
    <n v="1"/>
    <n v="337931.11700000003"/>
    <x v="811"/>
    <n v="34"/>
    <n v="313435"/>
    <n v="-3"/>
    <n v="304253"/>
    <n v="34"/>
    <n v="-7.82"/>
    <n v="-2.59"/>
  </r>
  <r>
    <x v="847"/>
    <x v="3"/>
    <x v="4"/>
    <x v="847"/>
    <n v="1"/>
    <n v="276852.17989999999"/>
    <x v="812"/>
    <n v="34"/>
    <n v="257325"/>
    <n v="-3"/>
    <n v="249805"/>
    <n v="34"/>
    <n v="-7.59"/>
    <n v="-2.59"/>
  </r>
  <r>
    <x v="848"/>
    <x v="4"/>
    <x v="4"/>
    <x v="848"/>
    <n v="1"/>
    <n v="489215.0675"/>
    <x v="813"/>
    <n v="34"/>
    <n v="455554"/>
    <n v="-3"/>
    <n v="442233"/>
    <n v="34"/>
    <n v="-7.39"/>
    <n v="-2.59"/>
  </r>
  <r>
    <x v="849"/>
    <x v="5"/>
    <x v="4"/>
    <x v="849"/>
    <n v="1"/>
    <n v="598925.6679"/>
    <x v="814"/>
    <n v="34"/>
    <n v="556865"/>
    <n v="-3"/>
    <n v="540589"/>
    <n v="34"/>
    <n v="-7.55"/>
    <n v="-2.59"/>
  </r>
  <r>
    <x v="850"/>
    <x v="6"/>
    <x v="5"/>
    <x v="850"/>
    <n v="1"/>
    <n v="380511.15919999999"/>
    <x v="815"/>
    <n v="34"/>
    <n v="354856"/>
    <n v="-2"/>
    <n v="344468"/>
    <n v="34"/>
    <n v="-7.23"/>
    <n v="-2.59"/>
  </r>
  <r>
    <x v="851"/>
    <x v="0"/>
    <x v="5"/>
    <x v="851"/>
    <n v="1"/>
    <n v="304997.8518"/>
    <x v="816"/>
    <n v="34"/>
    <n v="283285"/>
    <n v="-3"/>
    <n v="274987"/>
    <n v="34"/>
    <n v="-7.66"/>
    <n v="-2.59"/>
  </r>
  <r>
    <x v="852"/>
    <x v="1"/>
    <x v="5"/>
    <x v="852"/>
    <n v="1"/>
    <n v="319786.35950000002"/>
    <x v="817"/>
    <n v="34"/>
    <n v="297501"/>
    <n v="-3"/>
    <n v="288784"/>
    <n v="34"/>
    <n v="-7.49"/>
    <n v="-2.59"/>
  </r>
  <r>
    <x v="853"/>
    <x v="2"/>
    <x v="5"/>
    <x v="853"/>
    <n v="1"/>
    <n v="305506.99819999997"/>
    <x v="626"/>
    <n v="34"/>
    <n v="285968"/>
    <n v="-2"/>
    <n v="277604"/>
    <n v="34"/>
    <n v="-6.83"/>
    <n v="-2.59"/>
  </r>
  <r>
    <x v="854"/>
    <x v="3"/>
    <x v="5"/>
    <x v="854"/>
    <n v="1"/>
    <n v="254527.4155"/>
    <x v="31"/>
    <n v="34"/>
    <n v="237947"/>
    <n v="-2"/>
    <n v="230979"/>
    <n v="34"/>
    <n v="-6.97"/>
    <n v="-2.59"/>
  </r>
  <r>
    <x v="855"/>
    <x v="4"/>
    <x v="5"/>
    <x v="855"/>
    <n v="1"/>
    <n v="364361.03289999999"/>
    <x v="818"/>
    <n v="34"/>
    <n v="340852"/>
    <n v="-2"/>
    <n v="330879"/>
    <n v="34"/>
    <n v="-6.9"/>
    <n v="-2.59"/>
  </r>
  <r>
    <x v="856"/>
    <x v="5"/>
    <x v="5"/>
    <x v="856"/>
    <n v="1"/>
    <n v="414644.62349999999"/>
    <x v="819"/>
    <n v="34"/>
    <n v="388188"/>
    <n v="-2"/>
    <n v="376825"/>
    <n v="34"/>
    <n v="-6.82"/>
    <n v="-2.59"/>
  </r>
  <r>
    <x v="857"/>
    <x v="6"/>
    <x v="5"/>
    <x v="857"/>
    <n v="1"/>
    <n v="148731.09049999999"/>
    <x v="820"/>
    <n v="34"/>
    <n v="139179"/>
    <n v="-2"/>
    <n v="135105"/>
    <n v="34"/>
    <n v="-6.86"/>
    <n v="-2.59"/>
  </r>
  <r>
    <x v="858"/>
    <x v="0"/>
    <x v="5"/>
    <x v="858"/>
    <n v="1"/>
    <n v="57741.73891"/>
    <x v="821"/>
    <n v="42"/>
    <n v="66400"/>
    <n v="5"/>
    <n v="64821"/>
    <n v="42"/>
    <n v="13.04"/>
    <n v="-2.59"/>
  </r>
  <r>
    <x v="859"/>
    <x v="1"/>
    <x v="5"/>
    <x v="859"/>
    <n v="1"/>
    <n v="37112.985059999999"/>
    <x v="822"/>
    <n v="42"/>
    <n v="42724"/>
    <n v="6"/>
    <n v="41708"/>
    <n v="42"/>
    <n v="13.13"/>
    <n v="-2.59"/>
  </r>
  <r>
    <x v="860"/>
    <x v="2"/>
    <x v="5"/>
    <x v="860"/>
    <n v="1"/>
    <n v="30393.740119999999"/>
    <x v="823"/>
    <n v="42"/>
    <n v="35014"/>
    <n v="6"/>
    <n v="34182"/>
    <n v="42"/>
    <n v="13.2"/>
    <n v="-2.59"/>
  </r>
  <r>
    <x v="861"/>
    <x v="3"/>
    <x v="5"/>
    <x v="861"/>
    <n v="1"/>
    <n v="23570.159159999999"/>
    <x v="824"/>
    <n v="42"/>
    <n v="27210"/>
    <n v="6"/>
    <n v="26563"/>
    <n v="42"/>
    <n v="13.38"/>
    <n v="-2.59"/>
  </r>
  <r>
    <x v="862"/>
    <x v="4"/>
    <x v="5"/>
    <x v="862"/>
    <n v="1"/>
    <n v="69078.714139999996"/>
    <x v="286"/>
    <n v="42"/>
    <n v="79840"/>
    <n v="6"/>
    <n v="77942"/>
    <n v="42"/>
    <n v="13.48"/>
    <n v="-2.59"/>
  </r>
  <r>
    <x v="863"/>
    <x v="5"/>
    <x v="5"/>
    <x v="863"/>
    <n v="1"/>
    <n v="71426.011639999997"/>
    <x v="661"/>
    <n v="42"/>
    <n v="82484"/>
    <n v="6"/>
    <n v="80523"/>
    <n v="42"/>
    <n v="13.41"/>
    <n v="-2.59"/>
  </r>
  <r>
    <x v="864"/>
    <x v="6"/>
    <x v="5"/>
    <x v="864"/>
    <n v="1"/>
    <n v="44611.939680000003"/>
    <x v="825"/>
    <n v="42"/>
    <n v="51497"/>
    <n v="6"/>
    <n v="50273"/>
    <n v="42"/>
    <n v="13.37"/>
    <n v="-2.59"/>
  </r>
  <r>
    <x v="865"/>
    <x v="0"/>
    <x v="5"/>
    <x v="865"/>
    <n v="1"/>
    <n v="37139.308259999998"/>
    <x v="826"/>
    <n v="42"/>
    <n v="42872"/>
    <n v="6"/>
    <n v="41853"/>
    <n v="42"/>
    <n v="13.37"/>
    <n v="-2.59"/>
  </r>
  <r>
    <x v="866"/>
    <x v="1"/>
    <x v="5"/>
    <x v="866"/>
    <n v="1"/>
    <n v="33890.360430000001"/>
    <x v="827"/>
    <n v="42"/>
    <n v="39105"/>
    <n v="6"/>
    <n v="38175"/>
    <n v="42"/>
    <n v="13.33"/>
    <n v="-2.59"/>
  </r>
  <r>
    <x v="867"/>
    <x v="2"/>
    <x v="5"/>
    <x v="867"/>
    <n v="1"/>
    <n v="29884.330590000001"/>
    <x v="828"/>
    <n v="42"/>
    <n v="34407"/>
    <n v="6"/>
    <n v="33589"/>
    <n v="42"/>
    <n v="13.14"/>
    <n v="-2.59"/>
  </r>
  <r>
    <x v="868"/>
    <x v="3"/>
    <x v="5"/>
    <x v="868"/>
    <n v="1"/>
    <n v="34229.63192"/>
    <x v="829"/>
    <n v="42"/>
    <n v="39404"/>
    <n v="6"/>
    <n v="38467"/>
    <n v="42"/>
    <n v="13.13"/>
    <n v="-2.59"/>
  </r>
  <r>
    <x v="869"/>
    <x v="4"/>
    <x v="5"/>
    <x v="869"/>
    <n v="1"/>
    <n v="83926.003500000006"/>
    <x v="830"/>
    <n v="42"/>
    <n v="96831"/>
    <n v="6"/>
    <n v="94529"/>
    <n v="42"/>
    <n v="13.33"/>
    <n v="-2.59"/>
  </r>
  <r>
    <x v="870"/>
    <x v="5"/>
    <x v="5"/>
    <x v="870"/>
    <n v="1"/>
    <n v="86179.513389999993"/>
    <x v="831"/>
    <n v="42"/>
    <n v="99380"/>
    <n v="6"/>
    <n v="97017"/>
    <n v="42"/>
    <n v="13.28"/>
    <n v="-2.59"/>
  </r>
  <r>
    <x v="871"/>
    <x v="6"/>
    <x v="5"/>
    <x v="871"/>
    <n v="1"/>
    <n v="53463.734559999997"/>
    <x v="299"/>
    <n v="42"/>
    <n v="61656"/>
    <n v="6"/>
    <n v="60190"/>
    <n v="42"/>
    <n v="13.29"/>
    <n v="-2.59"/>
  </r>
  <r>
    <x v="872"/>
    <x v="0"/>
    <x v="5"/>
    <x v="872"/>
    <n v="1"/>
    <n v="59948.438710000002"/>
    <x v="739"/>
    <n v="42"/>
    <n v="69164"/>
    <n v="6"/>
    <n v="67520"/>
    <n v="42"/>
    <n v="13.32"/>
    <n v="-2.59"/>
  </r>
  <r>
    <x v="873"/>
    <x v="1"/>
    <x v="5"/>
    <x v="873"/>
    <n v="1"/>
    <n v="117414.6989"/>
    <x v="832"/>
    <n v="35"/>
    <n v="113113"/>
    <n v="-1"/>
    <n v="109889"/>
    <n v="35"/>
    <n v="-3.8"/>
    <n v="-2.59"/>
  </r>
  <r>
    <x v="874"/>
    <x v="2"/>
    <x v="5"/>
    <x v="874"/>
    <n v="1"/>
    <n v="268974.57069999998"/>
    <x v="833"/>
    <n v="34"/>
    <n v="253686"/>
    <n v="-2"/>
    <n v="246294"/>
    <n v="34"/>
    <n v="-6.03"/>
    <n v="-2.59"/>
  </r>
  <r>
    <x v="875"/>
    <x v="3"/>
    <x v="5"/>
    <x v="875"/>
    <n v="1"/>
    <n v="223289.0846"/>
    <x v="834"/>
    <n v="34"/>
    <n v="210305"/>
    <n v="-2"/>
    <n v="204167"/>
    <n v="34"/>
    <n v="-6.17"/>
    <n v="-2.59"/>
  </r>
  <r>
    <x v="876"/>
    <x v="4"/>
    <x v="5"/>
    <x v="876"/>
    <n v="1"/>
    <n v="386499.89640000003"/>
    <x v="835"/>
    <n v="34"/>
    <n v="364087"/>
    <n v="-2"/>
    <n v="353463"/>
    <n v="34"/>
    <n v="-6.16"/>
    <n v="-2.59"/>
  </r>
  <r>
    <x v="877"/>
    <x v="5"/>
    <x v="5"/>
    <x v="877"/>
    <n v="1"/>
    <n v="421674.10190000001"/>
    <x v="836"/>
    <n v="34"/>
    <n v="397480"/>
    <n v="-2"/>
    <n v="385890"/>
    <n v="34"/>
    <n v="-6.09"/>
    <n v="-2.59"/>
  </r>
  <r>
    <x v="878"/>
    <x v="6"/>
    <x v="5"/>
    <x v="878"/>
    <n v="1"/>
    <n v="216777.31570000001"/>
    <x v="608"/>
    <n v="34"/>
    <n v="204028"/>
    <n v="-2"/>
    <n v="198069"/>
    <n v="34"/>
    <n v="-6.25"/>
    <n v="-2.59"/>
  </r>
  <r>
    <x v="879"/>
    <x v="0"/>
    <x v="5"/>
    <x v="879"/>
    <n v="1"/>
    <n v="183715.80720000001"/>
    <x v="837"/>
    <n v="34"/>
    <n v="172798"/>
    <n v="-2"/>
    <n v="167750"/>
    <n v="34"/>
    <n v="-6.32"/>
    <n v="-2.59"/>
  </r>
  <r>
    <x v="880"/>
    <x v="1"/>
    <x v="5"/>
    <x v="880"/>
    <n v="1"/>
    <n v="274386.01539999997"/>
    <x v="838"/>
    <n v="34"/>
    <n v="258971"/>
    <n v="-2"/>
    <n v="251429"/>
    <n v="34"/>
    <n v="-5.95"/>
    <n v="-2.59"/>
  </r>
  <r>
    <x v="881"/>
    <x v="2"/>
    <x v="6"/>
    <x v="881"/>
    <n v="1"/>
    <n v="391923.65960000001"/>
    <x v="839"/>
    <n v="34"/>
    <n v="368790"/>
    <n v="-2"/>
    <n v="358029"/>
    <n v="34"/>
    <n v="-6.27"/>
    <n v="-2.59"/>
  </r>
  <r>
    <x v="882"/>
    <x v="3"/>
    <x v="6"/>
    <x v="882"/>
    <n v="1"/>
    <n v="295548.24160000001"/>
    <x v="840"/>
    <n v="34"/>
    <n v="278071"/>
    <n v="-2"/>
    <n v="269951"/>
    <n v="34"/>
    <n v="-6.29"/>
    <n v="-2.59"/>
  </r>
  <r>
    <x v="883"/>
    <x v="4"/>
    <x v="6"/>
    <x v="883"/>
    <n v="1"/>
    <n v="396324.17869999999"/>
    <x v="841"/>
    <n v="34"/>
    <n v="373959"/>
    <n v="-2"/>
    <n v="363063"/>
    <n v="34"/>
    <n v="-5.98"/>
    <n v="-2.59"/>
  </r>
  <r>
    <x v="884"/>
    <x v="6"/>
    <x v="6"/>
    <x v="884"/>
    <n v="1"/>
    <n v="218408.18210000001"/>
    <x v="842"/>
    <n v="34"/>
    <n v="205719"/>
    <n v="-2"/>
    <n v="199712"/>
    <n v="34"/>
    <n v="-6.17"/>
    <n v="-2.59"/>
  </r>
  <r>
    <x v="885"/>
    <x v="0"/>
    <x v="6"/>
    <x v="885"/>
    <n v="1"/>
    <n v="188629.7542"/>
    <x v="843"/>
    <n v="34"/>
    <n v="177627"/>
    <n v="-2"/>
    <n v="172442"/>
    <n v="34"/>
    <n v="-6.19"/>
    <n v="-2.59"/>
  </r>
  <r>
    <x v="886"/>
    <x v="1"/>
    <x v="6"/>
    <x v="886"/>
    <n v="1"/>
    <n v="60910.748399999997"/>
    <x v="844"/>
    <n v="42"/>
    <n v="70442"/>
    <n v="6"/>
    <n v="68767"/>
    <n v="42"/>
    <n v="13.53"/>
    <n v="-2.59"/>
  </r>
  <r>
    <x v="887"/>
    <x v="2"/>
    <x v="6"/>
    <x v="887"/>
    <n v="1"/>
    <n v="173292.68109999999"/>
    <x v="845"/>
    <n v="34"/>
    <n v="162924"/>
    <n v="-2"/>
    <n v="158159"/>
    <n v="34"/>
    <n v="-6.36"/>
    <n v="-2.59"/>
  </r>
  <r>
    <x v="888"/>
    <x v="3"/>
    <x v="6"/>
    <x v="888"/>
    <n v="1"/>
    <n v="143791.47810000001"/>
    <x v="846"/>
    <n v="35"/>
    <n v="138753"/>
    <n v="-1"/>
    <n v="134800"/>
    <n v="35"/>
    <n v="-3.63"/>
    <n v="-2.59"/>
  </r>
  <r>
    <x v="889"/>
    <x v="4"/>
    <x v="6"/>
    <x v="889"/>
    <n v="1"/>
    <n v="261502.3818"/>
    <x v="847"/>
    <n v="35"/>
    <n v="252458"/>
    <n v="-1"/>
    <n v="245268"/>
    <n v="35"/>
    <n v="-3.58"/>
    <n v="-2.59"/>
  </r>
  <r>
    <x v="890"/>
    <x v="5"/>
    <x v="6"/>
    <x v="890"/>
    <n v="1"/>
    <n v="311853.52049999998"/>
    <x v="848"/>
    <n v="34"/>
    <n v="293918"/>
    <n v="-2"/>
    <n v="285341"/>
    <n v="34"/>
    <n v="-6.1"/>
    <n v="-2.59"/>
  </r>
  <r>
    <x v="891"/>
    <x v="6"/>
    <x v="6"/>
    <x v="891"/>
    <n v="1"/>
    <n v="143346.6746"/>
    <x v="849"/>
    <n v="35"/>
    <n v="138350"/>
    <n v="-1"/>
    <n v="134407"/>
    <n v="35"/>
    <n v="-3.61"/>
    <n v="-2.59"/>
  </r>
  <r>
    <x v="892"/>
    <x v="0"/>
    <x v="6"/>
    <x v="892"/>
    <n v="1"/>
    <n v="134950.56649999999"/>
    <x v="850"/>
    <n v="35"/>
    <n v="130067"/>
    <n v="-1"/>
    <n v="126360"/>
    <n v="35"/>
    <n v="-3.75"/>
    <n v="-2.59"/>
  </r>
  <r>
    <x v="893"/>
    <x v="1"/>
    <x v="6"/>
    <x v="893"/>
    <n v="1"/>
    <n v="111173.15850000001"/>
    <x v="851"/>
    <n v="35"/>
    <n v="107169"/>
    <n v="-1"/>
    <n v="104115"/>
    <n v="35"/>
    <n v="-3.74"/>
    <n v="-2.59"/>
  </r>
  <r>
    <x v="894"/>
    <x v="2"/>
    <x v="6"/>
    <x v="894"/>
    <n v="1"/>
    <n v="237934.73420000001"/>
    <x v="852"/>
    <n v="34"/>
    <n v="224031"/>
    <n v="-2"/>
    <n v="217490"/>
    <n v="34"/>
    <n v="-6.21"/>
    <n v="-2.59"/>
  </r>
  <r>
    <x v="895"/>
    <x v="3"/>
    <x v="6"/>
    <x v="895"/>
    <n v="1"/>
    <n v="209095.56969999999"/>
    <x v="853"/>
    <n v="35"/>
    <n v="201918"/>
    <n v="-1"/>
    <n v="196169"/>
    <n v="35"/>
    <n v="-3.55"/>
    <n v="-2.59"/>
  </r>
  <r>
    <x v="896"/>
    <x v="4"/>
    <x v="6"/>
    <x v="896"/>
    <n v="1"/>
    <n v="341253.3296"/>
    <x v="854"/>
    <n v="35"/>
    <n v="329344"/>
    <n v="-1"/>
    <n v="319959"/>
    <n v="35"/>
    <n v="-3.62"/>
    <n v="-2.59"/>
  </r>
  <r>
    <x v="897"/>
    <x v="5"/>
    <x v="6"/>
    <x v="897"/>
    <n v="1"/>
    <n v="327672.04149999999"/>
    <x v="855"/>
    <n v="34"/>
    <n v="308643"/>
    <n v="-2"/>
    <n v="299631"/>
    <n v="34"/>
    <n v="-6.17"/>
    <n v="-2.59"/>
  </r>
  <r>
    <x v="898"/>
    <x v="6"/>
    <x v="6"/>
    <x v="898"/>
    <n v="1"/>
    <n v="139385.8762"/>
    <x v="856"/>
    <n v="35"/>
    <n v="134472"/>
    <n v="-1"/>
    <n v="130641"/>
    <n v="35"/>
    <n v="-3.65"/>
    <n v="-2.59"/>
  </r>
  <r>
    <x v="899"/>
    <x v="0"/>
    <x v="6"/>
    <x v="899"/>
    <n v="1"/>
    <n v="148953.91089999999"/>
    <x v="857"/>
    <n v="35"/>
    <n v="143810"/>
    <n v="-1"/>
    <n v="139713"/>
    <n v="35"/>
    <n v="-3.58"/>
    <n v="-2.59"/>
  </r>
  <r>
    <x v="900"/>
    <x v="1"/>
    <x v="6"/>
    <x v="900"/>
    <n v="1"/>
    <n v="127533.00930000001"/>
    <x v="858"/>
    <n v="35"/>
    <n v="123252"/>
    <n v="-1"/>
    <n v="119743"/>
    <n v="35"/>
    <n v="-3.47"/>
    <n v="-2.59"/>
  </r>
  <r>
    <x v="901"/>
    <x v="2"/>
    <x v="6"/>
    <x v="901"/>
    <n v="1"/>
    <n v="34559.084519999997"/>
    <x v="859"/>
    <n v="42"/>
    <n v="40067"/>
    <n v="6"/>
    <n v="39114"/>
    <n v="42"/>
    <n v="13.75"/>
    <n v="-2.59"/>
  </r>
  <r>
    <x v="902"/>
    <x v="3"/>
    <x v="6"/>
    <x v="902"/>
    <n v="1"/>
    <n v="155659.5337"/>
    <x v="860"/>
    <n v="33"/>
    <n v="143753"/>
    <n v="-3"/>
    <n v="139448"/>
    <n v="33"/>
    <n v="-8.2799999999999994"/>
    <n v="-2.59"/>
  </r>
  <r>
    <x v="903"/>
    <x v="4"/>
    <x v="6"/>
    <x v="903"/>
    <n v="1"/>
    <n v="422372.58159999998"/>
    <x v="861"/>
    <n v="33"/>
    <n v="389904"/>
    <n v="-3"/>
    <n v="378237"/>
    <n v="33"/>
    <n v="-8.33"/>
    <n v="-2.59"/>
  </r>
  <r>
    <x v="904"/>
    <x v="5"/>
    <x v="6"/>
    <x v="904"/>
    <n v="1"/>
    <n v="498910.32900000003"/>
    <x v="862"/>
    <n v="33"/>
    <n v="461281"/>
    <n v="-3"/>
    <n v="447488"/>
    <n v="33"/>
    <n v="-8.16"/>
    <n v="-2.59"/>
  </r>
  <r>
    <x v="905"/>
    <x v="0"/>
    <x v="6"/>
    <x v="905"/>
    <n v="1"/>
    <n v="274426.08029999997"/>
    <x v="863"/>
    <n v="33"/>
    <n v="253702"/>
    <n v="-3"/>
    <n v="246109"/>
    <n v="33"/>
    <n v="-8.17"/>
    <n v="-2.59"/>
  </r>
  <r>
    <x v="906"/>
    <x v="1"/>
    <x v="6"/>
    <x v="906"/>
    <n v="1"/>
    <n v="217104.5797"/>
    <x v="842"/>
    <n v="33"/>
    <n v="200616"/>
    <n v="-3"/>
    <n v="194609"/>
    <n v="33"/>
    <n v="-8.2200000000000006"/>
    <n v="-2.59"/>
  </r>
  <r>
    <x v="907"/>
    <x v="2"/>
    <x v="6"/>
    <x v="907"/>
    <n v="1"/>
    <n v="229023.8107"/>
    <x v="864"/>
    <n v="33"/>
    <n v="211701"/>
    <n v="-3"/>
    <n v="205356"/>
    <n v="33"/>
    <n v="-8.18"/>
    <n v="-2.59"/>
  </r>
  <r>
    <x v="908"/>
    <x v="4"/>
    <x v="7"/>
    <x v="908"/>
    <n v="1"/>
    <n v="517742.19260000001"/>
    <x v="865"/>
    <n v="33"/>
    <n v="479010"/>
    <n v="-3"/>
    <n v="464666"/>
    <n v="33"/>
    <n v="-8.09"/>
    <n v="-2.59"/>
  </r>
  <r>
    <x v="909"/>
    <x v="5"/>
    <x v="7"/>
    <x v="909"/>
    <n v="1"/>
    <n v="490487.0246"/>
    <x v="866"/>
    <n v="33"/>
    <n v="454543"/>
    <n v="-3"/>
    <n v="440934"/>
    <n v="33"/>
    <n v="-7.91"/>
    <n v="-2.59"/>
  </r>
  <r>
    <x v="910"/>
    <x v="6"/>
    <x v="7"/>
    <x v="910"/>
    <n v="1"/>
    <n v="261534.91200000001"/>
    <x v="574"/>
    <n v="33"/>
    <n v="242185"/>
    <n v="-3"/>
    <n v="234926"/>
    <n v="33"/>
    <n v="-7.99"/>
    <n v="-2.59"/>
  </r>
  <r>
    <x v="911"/>
    <x v="0"/>
    <x v="7"/>
    <x v="911"/>
    <n v="1"/>
    <n v="304052.47700000001"/>
    <x v="867"/>
    <n v="33"/>
    <n v="281532"/>
    <n v="-3"/>
    <n v="273101"/>
    <n v="33"/>
    <n v="-8"/>
    <n v="-2.59"/>
  </r>
  <r>
    <x v="912"/>
    <x v="1"/>
    <x v="7"/>
    <x v="912"/>
    <n v="1"/>
    <n v="237026.3505"/>
    <x v="868"/>
    <n v="33"/>
    <n v="219363"/>
    <n v="-3"/>
    <n v="212786"/>
    <n v="33"/>
    <n v="-8.0500000000000007"/>
    <n v="-2.59"/>
  </r>
  <r>
    <x v="913"/>
    <x v="2"/>
    <x v="7"/>
    <x v="913"/>
    <n v="1"/>
    <n v="219722.89499999999"/>
    <x v="869"/>
    <n v="33"/>
    <n v="204006"/>
    <n v="-3"/>
    <n v="197908"/>
    <n v="33"/>
    <n v="-7.7"/>
    <n v="-2.59"/>
  </r>
  <r>
    <x v="914"/>
    <x v="3"/>
    <x v="7"/>
    <x v="914"/>
    <n v="1"/>
    <n v="59598.917800000003"/>
    <x v="870"/>
    <n v="42"/>
    <n v="69579"/>
    <n v="6"/>
    <n v="67925"/>
    <n v="42"/>
    <n v="14.34"/>
    <n v="-2.59"/>
  </r>
  <r>
    <x v="915"/>
    <x v="4"/>
    <x v="7"/>
    <x v="915"/>
    <n v="1"/>
    <n v="74654.520420000001"/>
    <x v="871"/>
    <n v="42"/>
    <n v="87185"/>
    <n v="6"/>
    <n v="85112"/>
    <n v="42"/>
    <n v="14.37"/>
    <n v="-2.59"/>
  </r>
  <r>
    <x v="916"/>
    <x v="5"/>
    <x v="7"/>
    <x v="916"/>
    <n v="1"/>
    <n v="67367.383239999996"/>
    <x v="872"/>
    <n v="42"/>
    <n v="78700"/>
    <n v="6"/>
    <n v="76829"/>
    <n v="42"/>
    <n v="14.4"/>
    <n v="-2.59"/>
  </r>
  <r>
    <x v="917"/>
    <x v="6"/>
    <x v="7"/>
    <x v="917"/>
    <n v="1"/>
    <n v="34091.569660000001"/>
    <x v="873"/>
    <n v="42"/>
    <n v="39810"/>
    <n v="6"/>
    <n v="38864"/>
    <n v="42"/>
    <n v="14.36"/>
    <n v="-2.59"/>
  </r>
  <r>
    <x v="918"/>
    <x v="0"/>
    <x v="7"/>
    <x v="918"/>
    <n v="1"/>
    <n v="39231.195370000001"/>
    <x v="874"/>
    <n v="42"/>
    <n v="45839"/>
    <n v="6"/>
    <n v="44749"/>
    <n v="42"/>
    <n v="14.42"/>
    <n v="-2.59"/>
  </r>
  <r>
    <x v="919"/>
    <x v="1"/>
    <x v="7"/>
    <x v="919"/>
    <n v="1"/>
    <n v="31574.32547"/>
    <x v="875"/>
    <n v="42"/>
    <n v="36852"/>
    <n v="6"/>
    <n v="35976"/>
    <n v="42"/>
    <n v="14.32"/>
    <n v="-2.59"/>
  </r>
  <r>
    <x v="920"/>
    <x v="2"/>
    <x v="7"/>
    <x v="920"/>
    <n v="1"/>
    <n v="28489.081399999999"/>
    <x v="876"/>
    <n v="42"/>
    <n v="33226"/>
    <n v="6"/>
    <n v="32436"/>
    <n v="42"/>
    <n v="14.26"/>
    <n v="-2.59"/>
  </r>
  <r>
    <x v="921"/>
    <x v="3"/>
    <x v="7"/>
    <x v="921"/>
    <n v="1"/>
    <n v="26053.796719999998"/>
    <x v="877"/>
    <n v="42"/>
    <n v="30423"/>
    <n v="6"/>
    <n v="29700"/>
    <n v="42"/>
    <n v="14.36"/>
    <n v="-2.59"/>
  </r>
  <r>
    <x v="922"/>
    <x v="4"/>
    <x v="7"/>
    <x v="922"/>
    <n v="1"/>
    <n v="68788.094540000006"/>
    <x v="878"/>
    <n v="42"/>
    <n v="80346"/>
    <n v="6"/>
    <n v="78436"/>
    <n v="42"/>
    <n v="14.38"/>
    <n v="-2.59"/>
  </r>
  <r>
    <x v="923"/>
    <x v="6"/>
    <x v="7"/>
    <x v="923"/>
    <n v="1"/>
    <n v="38809.808900000004"/>
    <x v="504"/>
    <n v="42"/>
    <n v="45324"/>
    <n v="6"/>
    <n v="44246"/>
    <n v="42"/>
    <n v="14.37"/>
    <n v="-2.59"/>
  </r>
  <r>
    <x v="924"/>
    <x v="1"/>
    <x v="7"/>
    <x v="924"/>
    <n v="1"/>
    <n v="32436.795969999999"/>
    <x v="879"/>
    <n v="42"/>
    <n v="37870"/>
    <n v="6"/>
    <n v="36970"/>
    <n v="42"/>
    <n v="14.35"/>
    <n v="-2.59"/>
  </r>
  <r>
    <x v="925"/>
    <x v="2"/>
    <x v="7"/>
    <x v="859"/>
    <n v="1"/>
    <n v="36607.390659999997"/>
    <x v="822"/>
    <n v="42"/>
    <n v="42724"/>
    <n v="6"/>
    <n v="41708"/>
    <n v="42"/>
    <n v="14.32"/>
    <n v="-2.59"/>
  </r>
  <r>
    <x v="926"/>
    <x v="3"/>
    <x v="7"/>
    <x v="925"/>
    <n v="1"/>
    <n v="30133.318640000001"/>
    <x v="880"/>
    <n v="42"/>
    <n v="35170"/>
    <n v="6"/>
    <n v="34334"/>
    <n v="42"/>
    <n v="14.32"/>
    <n v="-2.59"/>
  </r>
  <r>
    <x v="927"/>
    <x v="4"/>
    <x v="7"/>
    <x v="926"/>
    <n v="1"/>
    <n v="52384.447480000003"/>
    <x v="881"/>
    <n v="42"/>
    <n v="61148"/>
    <n v="6"/>
    <n v="59694"/>
    <n v="42"/>
    <n v="14.33"/>
    <n v="-2.59"/>
  </r>
  <r>
    <x v="928"/>
    <x v="5"/>
    <x v="7"/>
    <x v="927"/>
    <n v="1"/>
    <n v="66113.832039999994"/>
    <x v="882"/>
    <n v="42"/>
    <n v="77172"/>
    <n v="6"/>
    <n v="75337"/>
    <n v="42"/>
    <n v="14.33"/>
    <n v="-2.59"/>
  </r>
  <r>
    <x v="929"/>
    <x v="2"/>
    <x v="7"/>
    <x v="928"/>
    <n v="1"/>
    <n v="58196.145989999997"/>
    <x v="883"/>
    <n v="42"/>
    <n v="67781"/>
    <n v="6"/>
    <n v="66170"/>
    <n v="42"/>
    <n v="14.14"/>
    <n v="-2.59"/>
  </r>
  <r>
    <x v="930"/>
    <x v="3"/>
    <x v="7"/>
    <x v="929"/>
    <n v="1"/>
    <n v="44544.630740000001"/>
    <x v="884"/>
    <n v="42"/>
    <n v="51908"/>
    <n v="6"/>
    <n v="50674"/>
    <n v="42"/>
    <n v="14.19"/>
    <n v="-2.59"/>
  </r>
  <r>
    <x v="931"/>
    <x v="4"/>
    <x v="7"/>
    <x v="930"/>
    <n v="1"/>
    <n v="80346.694130000003"/>
    <x v="885"/>
    <n v="42"/>
    <n v="93509"/>
    <n v="6"/>
    <n v="91286"/>
    <n v="42"/>
    <n v="14.08"/>
    <n v="-2.59"/>
  </r>
  <r>
    <x v="932"/>
    <x v="5"/>
    <x v="7"/>
    <x v="931"/>
    <n v="1"/>
    <n v="81874.288860000001"/>
    <x v="886"/>
    <n v="42"/>
    <n v="95344"/>
    <n v="6"/>
    <n v="93077"/>
    <n v="42"/>
    <n v="14.13"/>
    <n v="-2.59"/>
  </r>
  <r>
    <x v="933"/>
    <x v="6"/>
    <x v="7"/>
    <x v="932"/>
    <n v="1"/>
    <n v="51145.403339999997"/>
    <x v="887"/>
    <n v="42"/>
    <n v="59515"/>
    <n v="6"/>
    <n v="58100"/>
    <n v="42"/>
    <n v="14.06"/>
    <n v="-2.59"/>
  </r>
  <r>
    <x v="934"/>
    <x v="0"/>
    <x v="9"/>
    <x v="933"/>
    <n v="1"/>
    <n v="55946.056559999997"/>
    <x v="888"/>
    <n v="42"/>
    <n v="65134"/>
    <n v="6"/>
    <n v="63586"/>
    <n v="42"/>
    <n v="14.11"/>
    <n v="-2.59"/>
  </r>
  <r>
    <x v="935"/>
    <x v="1"/>
    <x v="9"/>
    <x v="934"/>
    <n v="1"/>
    <n v="60629.553"/>
    <x v="889"/>
    <n v="42"/>
    <n v="70641"/>
    <n v="6"/>
    <n v="68962"/>
    <n v="42"/>
    <n v="14.17"/>
    <n v="-2.59"/>
  </r>
  <r>
    <x v="936"/>
    <x v="2"/>
    <x v="9"/>
    <x v="935"/>
    <n v="1"/>
    <n v="41610.783940000001"/>
    <x v="890"/>
    <n v="42"/>
    <n v="48442"/>
    <n v="6"/>
    <n v="47290"/>
    <n v="42"/>
    <n v="14.1"/>
    <n v="-2.59"/>
  </r>
  <r>
    <x v="937"/>
    <x v="3"/>
    <x v="9"/>
    <x v="936"/>
    <n v="1"/>
    <n v="39783.360670000002"/>
    <x v="891"/>
    <n v="42"/>
    <n v="46291"/>
    <n v="6"/>
    <n v="45190"/>
    <n v="42"/>
    <n v="14.06"/>
    <n v="-2.59"/>
  </r>
  <r>
    <x v="938"/>
    <x v="4"/>
    <x v="9"/>
    <x v="937"/>
    <n v="1"/>
    <n v="63386.492590000002"/>
    <x v="892"/>
    <n v="42"/>
    <n v="73453"/>
    <n v="6"/>
    <n v="71707"/>
    <n v="42"/>
    <n v="13.7"/>
    <n v="-2.59"/>
  </r>
  <r>
    <x v="939"/>
    <x v="5"/>
    <x v="9"/>
    <x v="938"/>
    <n v="1"/>
    <n v="61500.574650000002"/>
    <x v="893"/>
    <n v="42"/>
    <n v="71509"/>
    <n v="6"/>
    <n v="69809"/>
    <n v="42"/>
    <n v="14"/>
    <n v="-2.59"/>
  </r>
  <r>
    <x v="940"/>
    <x v="6"/>
    <x v="9"/>
    <x v="939"/>
    <n v="1"/>
    <n v="25872.48835"/>
    <x v="894"/>
    <n v="42"/>
    <n v="30066"/>
    <n v="6"/>
    <n v="29351"/>
    <n v="42"/>
    <n v="13.95"/>
    <n v="-2.59"/>
  </r>
  <r>
    <x v="941"/>
    <x v="0"/>
    <x v="9"/>
    <x v="940"/>
    <n v="1"/>
    <n v="32490.136020000002"/>
    <x v="895"/>
    <n v="42"/>
    <n v="37727"/>
    <n v="6"/>
    <n v="36830"/>
    <n v="42"/>
    <n v="13.88"/>
    <n v="-2.59"/>
  </r>
  <r>
    <x v="942"/>
    <x v="1"/>
    <x v="9"/>
    <x v="941"/>
    <n v="1"/>
    <n v="26577.079450000001"/>
    <x v="896"/>
    <n v="42"/>
    <n v="30832"/>
    <n v="6"/>
    <n v="30099"/>
    <n v="42"/>
    <n v="13.8"/>
    <n v="-2.59"/>
  </r>
  <r>
    <x v="943"/>
    <x v="2"/>
    <x v="9"/>
    <x v="942"/>
    <n v="1"/>
    <n v="155135.62909999999"/>
    <x v="897"/>
    <n v="34"/>
    <n v="146811"/>
    <n v="-2"/>
    <n v="142529"/>
    <n v="34"/>
    <n v="-5.67"/>
    <n v="-2.59"/>
  </r>
  <r>
    <x v="944"/>
    <x v="3"/>
    <x v="9"/>
    <x v="943"/>
    <n v="1"/>
    <n v="103826.70140000001"/>
    <x v="898"/>
    <n v="35"/>
    <n v="99867"/>
    <n v="-1"/>
    <n v="97000"/>
    <n v="35"/>
    <n v="-3.96"/>
    <n v="-2.59"/>
  </r>
  <r>
    <x v="945"/>
    <x v="4"/>
    <x v="9"/>
    <x v="944"/>
    <n v="1"/>
    <n v="220379.27669999999"/>
    <x v="899"/>
    <n v="35"/>
    <n v="210665"/>
    <n v="-2"/>
    <n v="204583"/>
    <n v="35"/>
    <n v="-4.6100000000000003"/>
    <n v="-2.59"/>
  </r>
  <r>
    <x v="946"/>
    <x v="5"/>
    <x v="9"/>
    <x v="945"/>
    <n v="1"/>
    <n v="281658.41830000002"/>
    <x v="900"/>
    <n v="34"/>
    <n v="266271"/>
    <n v="-2"/>
    <n v="258500"/>
    <n v="34"/>
    <n v="-5.78"/>
    <n v="-2.59"/>
  </r>
  <r>
    <x v="947"/>
    <x v="6"/>
    <x v="9"/>
    <x v="946"/>
    <n v="1"/>
    <n v="129601.5272"/>
    <x v="310"/>
    <n v="34"/>
    <n v="123084"/>
    <n v="-2"/>
    <n v="119508"/>
    <n v="34"/>
    <n v="-5.3"/>
    <n v="-2.59"/>
  </r>
  <r>
    <x v="948"/>
    <x v="0"/>
    <x v="9"/>
    <x v="947"/>
    <n v="1"/>
    <n v="168580.17060000001"/>
    <x v="23"/>
    <n v="35"/>
    <n v="162728"/>
    <n v="-1"/>
    <n v="158079"/>
    <n v="35"/>
    <n v="-3.6"/>
    <n v="-2.59"/>
  </r>
  <r>
    <x v="949"/>
    <x v="1"/>
    <x v="9"/>
    <x v="948"/>
    <n v="1"/>
    <n v="119758.06170000001"/>
    <x v="901"/>
    <n v="35"/>
    <n v="114709"/>
    <n v="-2"/>
    <n v="111407"/>
    <n v="35"/>
    <n v="-4.4000000000000004"/>
    <n v="-2.59"/>
  </r>
  <r>
    <x v="950"/>
    <x v="2"/>
    <x v="9"/>
    <x v="949"/>
    <n v="1"/>
    <n v="128298.3435"/>
    <x v="902"/>
    <n v="35"/>
    <n v="122319"/>
    <n v="-2"/>
    <n v="118783"/>
    <n v="35"/>
    <n v="-4.8899999999999997"/>
    <n v="-2.59"/>
  </r>
  <r>
    <x v="951"/>
    <x v="3"/>
    <x v="9"/>
    <x v="950"/>
    <n v="1"/>
    <n v="117374.19160000001"/>
    <x v="903"/>
    <n v="35"/>
    <n v="112010"/>
    <n v="-2"/>
    <n v="108774"/>
    <n v="35"/>
    <n v="-4.79"/>
    <n v="-2.59"/>
  </r>
  <r>
    <x v="952"/>
    <x v="5"/>
    <x v="9"/>
    <x v="951"/>
    <n v="1"/>
    <n v="262145.17729999998"/>
    <x v="904"/>
    <n v="35"/>
    <n v="249981"/>
    <n v="-2"/>
    <n v="242761"/>
    <n v="35"/>
    <n v="-4.87"/>
    <n v="-2.59"/>
  </r>
  <r>
    <x v="953"/>
    <x v="6"/>
    <x v="9"/>
    <x v="952"/>
    <n v="1"/>
    <n v="143734.22719999999"/>
    <x v="905"/>
    <n v="34"/>
    <n v="136480"/>
    <n v="-2"/>
    <n v="132522"/>
    <n v="34"/>
    <n v="-5.32"/>
    <n v="-2.59"/>
  </r>
  <r>
    <x v="954"/>
    <x v="0"/>
    <x v="9"/>
    <x v="953"/>
    <n v="1"/>
    <n v="133350.16140000001"/>
    <x v="906"/>
    <n v="35"/>
    <n v="127370"/>
    <n v="-2"/>
    <n v="123698"/>
    <n v="35"/>
    <n v="-4.7"/>
    <n v="-2.59"/>
  </r>
  <r>
    <x v="955"/>
    <x v="1"/>
    <x v="9"/>
    <x v="954"/>
    <n v="1"/>
    <n v="37649.38753"/>
    <x v="653"/>
    <n v="42"/>
    <n v="43538"/>
    <n v="6"/>
    <n v="42503"/>
    <n v="42"/>
    <n v="13.52"/>
    <n v="-2.59"/>
  </r>
  <r>
    <x v="956"/>
    <x v="2"/>
    <x v="9"/>
    <x v="955"/>
    <n v="1"/>
    <n v="127699.41590000001"/>
    <x v="907"/>
    <n v="34"/>
    <n v="120407"/>
    <n v="-2"/>
    <n v="116858"/>
    <n v="34"/>
    <n v="-6.06"/>
    <n v="-2.59"/>
  </r>
  <r>
    <x v="957"/>
    <x v="3"/>
    <x v="9"/>
    <x v="956"/>
    <n v="1"/>
    <n v="240429.68549999999"/>
    <x v="908"/>
    <n v="34"/>
    <n v="226376"/>
    <n v="-2"/>
    <n v="219729"/>
    <n v="34"/>
    <n v="-6.21"/>
    <n v="-2.59"/>
  </r>
  <r>
    <x v="958"/>
    <x v="4"/>
    <x v="9"/>
    <x v="957"/>
    <n v="1"/>
    <n v="358772.25040000002"/>
    <x v="909"/>
    <n v="34"/>
    <n v="337900"/>
    <n v="-2"/>
    <n v="327992"/>
    <n v="34"/>
    <n v="-6.18"/>
    <n v="-2.59"/>
  </r>
  <r>
    <x v="959"/>
    <x v="5"/>
    <x v="9"/>
    <x v="958"/>
    <n v="1"/>
    <n v="376755.56449999998"/>
    <x v="910"/>
    <n v="34"/>
    <n v="355070"/>
    <n v="-2"/>
    <n v="344677"/>
    <n v="34"/>
    <n v="-6.11"/>
    <n v="-2.59"/>
  </r>
  <r>
    <x v="960"/>
    <x v="6"/>
    <x v="9"/>
    <x v="959"/>
    <n v="1"/>
    <n v="163401.32920000001"/>
    <x v="911"/>
    <n v="34"/>
    <n v="153894"/>
    <n v="-2"/>
    <n v="149387"/>
    <n v="34"/>
    <n v="-6.18"/>
    <n v="-2.59"/>
  </r>
  <r>
    <x v="961"/>
    <x v="1"/>
    <x v="9"/>
    <x v="960"/>
    <n v="1"/>
    <n v="142299.9178"/>
    <x v="912"/>
    <n v="34"/>
    <n v="133962"/>
    <n v="-2"/>
    <n v="130038"/>
    <n v="34"/>
    <n v="-6.22"/>
    <n v="-2.59"/>
  </r>
  <r>
    <x v="962"/>
    <x v="2"/>
    <x v="9"/>
    <x v="961"/>
    <n v="1"/>
    <n v="250572.4534"/>
    <x v="913"/>
    <n v="34"/>
    <n v="236305"/>
    <n v="-2"/>
    <n v="229387"/>
    <n v="34"/>
    <n v="-6.04"/>
    <n v="-2.59"/>
  </r>
  <r>
    <x v="963"/>
    <x v="3"/>
    <x v="8"/>
    <x v="962"/>
    <n v="1"/>
    <n v="333030.87569999998"/>
    <x v="914"/>
    <n v="34"/>
    <n v="313492"/>
    <n v="-2"/>
    <n v="304309"/>
    <n v="34"/>
    <n v="-6.23"/>
    <n v="-2.59"/>
  </r>
  <r>
    <x v="964"/>
    <x v="4"/>
    <x v="8"/>
    <x v="963"/>
    <n v="1"/>
    <n v="392493.08270000003"/>
    <x v="915"/>
    <n v="34"/>
    <n v="370355"/>
    <n v="-2"/>
    <n v="359525"/>
    <n v="34"/>
    <n v="-5.98"/>
    <n v="-2.59"/>
  </r>
  <r>
    <x v="965"/>
    <x v="5"/>
    <x v="8"/>
    <x v="964"/>
    <n v="1"/>
    <n v="391842.50140000001"/>
    <x v="916"/>
    <n v="34"/>
    <n v="369091"/>
    <n v="-2"/>
    <n v="358291"/>
    <n v="34"/>
    <n v="-6.16"/>
    <n v="-2.59"/>
  </r>
  <r>
    <x v="966"/>
    <x v="6"/>
    <x v="8"/>
    <x v="965"/>
    <n v="1"/>
    <n v="222163.72889999999"/>
    <x v="203"/>
    <n v="34"/>
    <n v="209026"/>
    <n v="-2"/>
    <n v="202907"/>
    <n v="34"/>
    <n v="-6.29"/>
    <n v="-2.59"/>
  </r>
  <r>
    <x v="967"/>
    <x v="0"/>
    <x v="8"/>
    <x v="966"/>
    <n v="1"/>
    <n v="242589.58720000001"/>
    <x v="917"/>
    <n v="34"/>
    <n v="228177"/>
    <n v="-2"/>
    <n v="221492"/>
    <n v="34"/>
    <n v="-6.32"/>
    <n v="-2.59"/>
  </r>
  <r>
    <x v="968"/>
    <x v="1"/>
    <x v="8"/>
    <x v="967"/>
    <n v="1"/>
    <n v="164108.82639999999"/>
    <x v="918"/>
    <n v="34"/>
    <n v="154495"/>
    <n v="-2"/>
    <n v="149976"/>
    <n v="34"/>
    <n v="-6.22"/>
    <n v="-2.59"/>
  </r>
  <r>
    <x v="969"/>
    <x v="2"/>
    <x v="8"/>
    <x v="968"/>
    <n v="1"/>
    <n v="43830.19685"/>
    <x v="919"/>
    <n v="42"/>
    <n v="50736"/>
    <n v="6"/>
    <n v="49530"/>
    <n v="42"/>
    <n v="13.61"/>
    <n v="-2.59"/>
  </r>
  <r>
    <x v="970"/>
    <x v="3"/>
    <x v="8"/>
    <x v="969"/>
    <n v="1"/>
    <n v="37391.680890000003"/>
    <x v="920"/>
    <n v="42"/>
    <n v="43292"/>
    <n v="6"/>
    <n v="42263"/>
    <n v="42"/>
    <n v="13.63"/>
    <n v="-2.59"/>
  </r>
  <r>
    <x v="971"/>
    <x v="4"/>
    <x v="8"/>
    <x v="970"/>
    <n v="1"/>
    <n v="69612.126699999993"/>
    <x v="921"/>
    <n v="40"/>
    <n v="77336"/>
    <n v="4"/>
    <n v="75419"/>
    <n v="40"/>
    <n v="9.99"/>
    <n v="-2.59"/>
  </r>
  <r>
    <x v="972"/>
    <x v="6"/>
    <x v="8"/>
    <x v="971"/>
    <n v="1"/>
    <n v="44014.232020000003"/>
    <x v="922"/>
    <n v="40"/>
    <n v="48832"/>
    <n v="4"/>
    <n v="47621"/>
    <n v="40"/>
    <n v="9.8699999999999992"/>
    <n v="-2.59"/>
  </r>
  <r>
    <x v="973"/>
    <x v="0"/>
    <x v="8"/>
    <x v="972"/>
    <n v="1"/>
    <n v="46884.142509999998"/>
    <x v="302"/>
    <n v="40"/>
    <n v="52075"/>
    <n v="4"/>
    <n v="50784"/>
    <n v="40"/>
    <n v="9.9700000000000006"/>
    <n v="-2.59"/>
  </r>
  <r>
    <x v="974"/>
    <x v="1"/>
    <x v="8"/>
    <x v="973"/>
    <n v="1"/>
    <n v="27398.58813"/>
    <x v="923"/>
    <n v="40"/>
    <n v="30425"/>
    <n v="4"/>
    <n v="29670"/>
    <n v="40"/>
    <n v="9.9499999999999993"/>
    <n v="-2.59"/>
  </r>
  <r>
    <x v="975"/>
    <x v="2"/>
    <x v="8"/>
    <x v="974"/>
    <n v="1"/>
    <n v="18375.052609999999"/>
    <x v="924"/>
    <n v="40"/>
    <n v="20495"/>
    <n v="4"/>
    <n v="19987"/>
    <n v="40"/>
    <n v="10.34"/>
    <n v="-2.59"/>
  </r>
  <r>
    <x v="976"/>
    <x v="3"/>
    <x v="8"/>
    <x v="975"/>
    <n v="1"/>
    <n v="36464.759810000003"/>
    <x v="925"/>
    <n v="40"/>
    <n v="40742"/>
    <n v="4"/>
    <n v="39732"/>
    <n v="40"/>
    <n v="10.5"/>
    <n v="-2.59"/>
  </r>
  <r>
    <x v="977"/>
    <x v="4"/>
    <x v="8"/>
    <x v="976"/>
    <n v="1"/>
    <n v="62545.19068"/>
    <x v="926"/>
    <n v="40"/>
    <n v="69865"/>
    <n v="4"/>
    <n v="68132"/>
    <n v="40"/>
    <n v="10.48"/>
    <n v="-2.59"/>
  </r>
  <r>
    <x v="978"/>
    <x v="6"/>
    <x v="8"/>
    <x v="977"/>
    <n v="1"/>
    <n v="44593.796880000002"/>
    <x v="927"/>
    <n v="40"/>
    <n v="49825"/>
    <n v="4"/>
    <n v="48590"/>
    <n v="40"/>
    <n v="10.5"/>
    <n v="-2.59"/>
  </r>
  <r>
    <x v="979"/>
    <x v="0"/>
    <x v="8"/>
    <x v="978"/>
    <n v="1"/>
    <n v="41660.440430000002"/>
    <x v="928"/>
    <n v="40"/>
    <n v="46566"/>
    <n v="4"/>
    <n v="45411"/>
    <n v="40"/>
    <n v="10.54"/>
    <n v="-2.59"/>
  </r>
  <r>
    <x v="980"/>
    <x v="2"/>
    <x v="8"/>
    <x v="979"/>
    <n v="1"/>
    <n v="44832.212599999999"/>
    <x v="929"/>
    <n v="40"/>
    <n v="50085"/>
    <n v="4"/>
    <n v="48844"/>
    <n v="40"/>
    <n v="10.49"/>
    <n v="-2.59"/>
  </r>
  <r>
    <x v="981"/>
    <x v="3"/>
    <x v="8"/>
    <x v="980"/>
    <n v="1"/>
    <n v="37565.478589999999"/>
    <x v="930"/>
    <n v="40"/>
    <n v="41886"/>
    <n v="4"/>
    <n v="40847"/>
    <n v="40"/>
    <n v="10.31"/>
    <n v="-2.59"/>
  </r>
  <r>
    <x v="982"/>
    <x v="4"/>
    <x v="8"/>
    <x v="981"/>
    <n v="1"/>
    <n v="131964.51579999999"/>
    <x v="594"/>
    <n v="40"/>
    <n v="147504"/>
    <n v="4"/>
    <n v="143847"/>
    <n v="40"/>
    <n v="10.53"/>
    <n v="-2.59"/>
  </r>
  <r>
    <x v="983"/>
    <x v="5"/>
    <x v="8"/>
    <x v="982"/>
    <n v="1"/>
    <n v="135498.16320000001"/>
    <x v="272"/>
    <n v="40"/>
    <n v="151639"/>
    <n v="4"/>
    <n v="147881"/>
    <n v="40"/>
    <n v="10.64"/>
    <n v="-2.59"/>
  </r>
  <r>
    <x v="984"/>
    <x v="6"/>
    <x v="8"/>
    <x v="983"/>
    <n v="1"/>
    <n v="64758.50417"/>
    <x v="630"/>
    <n v="40"/>
    <n v="72457"/>
    <n v="4"/>
    <n v="70660"/>
    <n v="40"/>
    <n v="10.63"/>
    <n v="-2.59"/>
  </r>
  <r>
    <x v="985"/>
    <x v="1"/>
    <x v="8"/>
    <x v="984"/>
    <n v="1"/>
    <n v="52812.782509999997"/>
    <x v="931"/>
    <n v="40"/>
    <n v="58942"/>
    <n v="4"/>
    <n v="57480"/>
    <n v="40"/>
    <n v="10.4"/>
    <n v="-2.59"/>
  </r>
  <r>
    <x v="986"/>
    <x v="3"/>
    <x v="8"/>
    <x v="985"/>
    <n v="1"/>
    <n v="55187.383909999997"/>
    <x v="932"/>
    <n v="37"/>
    <n v="57019"/>
    <n v="1"/>
    <n v="55485"/>
    <n v="37"/>
    <n v="3.21"/>
    <n v="-2.59"/>
  </r>
  <r>
    <x v="987"/>
    <x v="4"/>
    <x v="8"/>
    <x v="986"/>
    <n v="1"/>
    <n v="151036.4455"/>
    <x v="529"/>
    <n v="37"/>
    <n v="155918"/>
    <n v="1"/>
    <n v="151702"/>
    <n v="37"/>
    <n v="3.13"/>
    <n v="-2.59"/>
  </r>
  <r>
    <x v="988"/>
    <x v="5"/>
    <x v="10"/>
    <x v="987"/>
    <n v="1"/>
    <n v="201416.8376"/>
    <x v="933"/>
    <n v="37"/>
    <n v="208489"/>
    <n v="1"/>
    <n v="202857"/>
    <n v="37"/>
    <n v="3.39"/>
    <n v="-2.59"/>
  </r>
  <r>
    <x v="989"/>
    <x v="0"/>
    <x v="10"/>
    <x v="988"/>
    <n v="1"/>
    <n v="126506.3447"/>
    <x v="934"/>
    <n v="40"/>
    <n v="142759"/>
    <n v="5"/>
    <n v="139219"/>
    <n v="40"/>
    <n v="11.38"/>
    <n v="-2.59"/>
  </r>
  <r>
    <x v="990"/>
    <x v="1"/>
    <x v="10"/>
    <x v="989"/>
    <n v="1"/>
    <n v="85491.833240000007"/>
    <x v="935"/>
    <n v="40"/>
    <n v="96621"/>
    <n v="5"/>
    <n v="94224"/>
    <n v="40"/>
    <n v="11.52"/>
    <n v="-2.59"/>
  </r>
  <r>
    <x v="991"/>
    <x v="2"/>
    <x v="10"/>
    <x v="990"/>
    <n v="1"/>
    <n v="69675.429149999996"/>
    <x v="936"/>
    <n v="40"/>
    <n v="78862"/>
    <n v="5"/>
    <n v="76907"/>
    <n v="40"/>
    <n v="11.65"/>
    <n v="-2.59"/>
  </r>
  <r>
    <x v="992"/>
    <x v="3"/>
    <x v="10"/>
    <x v="991"/>
    <n v="1"/>
    <n v="61976.305789999999"/>
    <x v="937"/>
    <n v="40"/>
    <n v="70279"/>
    <n v="5"/>
    <n v="68539"/>
    <n v="40"/>
    <n v="11.81"/>
    <n v="-2.59"/>
  </r>
  <r>
    <x v="993"/>
    <x v="4"/>
    <x v="10"/>
    <x v="992"/>
    <n v="1"/>
    <n v="77446.60944"/>
    <x v="62"/>
    <n v="40"/>
    <n v="87749"/>
    <n v="5"/>
    <n v="85573"/>
    <n v="40"/>
    <n v="11.74"/>
    <n v="-2.59"/>
  </r>
  <r>
    <x v="994"/>
    <x v="6"/>
    <x v="10"/>
    <x v="993"/>
    <n v="1"/>
    <n v="45607.234100000001"/>
    <x v="938"/>
    <n v="40"/>
    <n v="51751"/>
    <n v="5"/>
    <n v="50467"/>
    <n v="40"/>
    <n v="11.87"/>
    <n v="-2.59"/>
  </r>
  <r>
    <x v="995"/>
    <x v="2"/>
    <x v="8"/>
    <x v="994"/>
    <n v="1"/>
    <n v="57168.5605"/>
    <x v="939"/>
    <n v="37"/>
    <n v="58797"/>
    <n v="1"/>
    <n v="57216"/>
    <n v="37"/>
    <n v="2.77"/>
    <n v="-2.59"/>
  </r>
  <r>
    <x v="996"/>
    <x v="0"/>
    <x v="10"/>
    <x v="995"/>
    <n v="1"/>
    <n v="44983.777300000002"/>
    <x v="940"/>
    <n v="40"/>
    <n v="50935"/>
    <n v="5"/>
    <n v="49672"/>
    <n v="40"/>
    <n v="11.68"/>
    <n v="-2.59"/>
  </r>
  <r>
    <x v="997"/>
    <x v="1"/>
    <x v="10"/>
    <x v="996"/>
    <n v="1"/>
    <n v="31885.28845"/>
    <x v="941"/>
    <n v="40"/>
    <n v="36114"/>
    <n v="5"/>
    <n v="35218"/>
    <n v="40"/>
    <n v="11.71"/>
    <n v="-2.59"/>
  </r>
  <r>
    <x v="998"/>
    <x v="2"/>
    <x v="10"/>
    <x v="997"/>
    <n v="1"/>
    <n v="27817.642469999999"/>
    <x v="942"/>
    <n v="40"/>
    <n v="31023"/>
    <n v="4"/>
    <n v="30255"/>
    <n v="40"/>
    <n v="10.33"/>
    <n v="-2.59"/>
  </r>
  <r>
    <x v="999"/>
    <x v="3"/>
    <x v="10"/>
    <x v="998"/>
    <n v="1"/>
    <n v="19704.093150000001"/>
    <x v="943"/>
    <n v="43"/>
    <n v="22334"/>
    <n v="5"/>
    <n v="21813"/>
    <n v="43"/>
    <n v="11.78"/>
    <n v="-2.59"/>
  </r>
  <r>
    <x v="1000"/>
    <x v="5"/>
    <x v="10"/>
    <x v="999"/>
    <n v="1"/>
    <n v="83371.817020000002"/>
    <x v="944"/>
    <n v="43"/>
    <n v="92159"/>
    <n v="4"/>
    <n v="90012"/>
    <n v="43"/>
    <n v="9.5299999999999994"/>
    <n v="-2.59"/>
  </r>
  <r>
    <x v="1001"/>
    <x v="6"/>
    <x v="10"/>
    <x v="1000"/>
    <n v="1"/>
    <n v="52701.294609999997"/>
    <x v="945"/>
    <n v="43"/>
    <n v="57296"/>
    <n v="3"/>
    <n v="55961"/>
    <n v="43"/>
    <n v="8.02"/>
    <n v="-2.59"/>
  </r>
  <r>
    <x v="1002"/>
    <x v="0"/>
    <x v="10"/>
    <x v="1001"/>
    <n v="1"/>
    <n v="51764.93737"/>
    <x v="946"/>
    <n v="43"/>
    <n v="57185"/>
    <n v="4"/>
    <n v="55853"/>
    <n v="43"/>
    <n v="9.48"/>
    <n v="-2.59"/>
  </r>
  <r>
    <x v="1003"/>
    <x v="1"/>
    <x v="10"/>
    <x v="1002"/>
    <n v="1"/>
    <n v="37288.62455"/>
    <x v="947"/>
    <n v="43"/>
    <n v="40951"/>
    <n v="4"/>
    <n v="39997"/>
    <n v="43"/>
    <n v="8.94"/>
    <n v="-2.59"/>
  </r>
  <r>
    <x v="1004"/>
    <x v="2"/>
    <x v="10"/>
    <x v="1003"/>
    <n v="1"/>
    <n v="33678.459269999999"/>
    <x v="948"/>
    <n v="43"/>
    <n v="37672"/>
    <n v="5"/>
    <n v="36795"/>
    <n v="43"/>
    <n v="10.6"/>
    <n v="-2.59"/>
  </r>
  <r>
    <x v="1005"/>
    <x v="3"/>
    <x v="10"/>
    <x v="1004"/>
    <n v="1"/>
    <n v="35038.06869"/>
    <x v="949"/>
    <n v="43"/>
    <n v="38648"/>
    <n v="4"/>
    <n v="37742"/>
    <n v="43"/>
    <n v="9.34"/>
    <n v="-2.59"/>
  </r>
  <r>
    <x v="1006"/>
    <x v="5"/>
    <x v="10"/>
    <x v="1005"/>
    <n v="1"/>
    <n v="95930.016510000001"/>
    <x v="950"/>
    <n v="43"/>
    <n v="105663"/>
    <n v="4"/>
    <n v="103191"/>
    <n v="43"/>
    <n v="9.2100000000000009"/>
    <n v="-2.59"/>
  </r>
  <r>
    <x v="1007"/>
    <x v="6"/>
    <x v="10"/>
    <x v="1006"/>
    <n v="1"/>
    <n v="49990.519289999997"/>
    <x v="951"/>
    <n v="43"/>
    <n v="54738"/>
    <n v="4"/>
    <n v="53458"/>
    <n v="43"/>
    <n v="8.67"/>
    <n v="-2.59"/>
  </r>
  <r>
    <x v="1008"/>
    <x v="0"/>
    <x v="10"/>
    <x v="1007"/>
    <n v="1"/>
    <n v="36347.69872"/>
    <x v="952"/>
    <n v="43"/>
    <n v="40132"/>
    <n v="4"/>
    <n v="39192"/>
    <n v="43"/>
    <n v="9.43"/>
    <n v="-2.59"/>
  </r>
  <r>
    <x v="1009"/>
    <x v="1"/>
    <x v="10"/>
    <x v="1008"/>
    <n v="1"/>
    <n v="63452.761039999998"/>
    <x v="953"/>
    <n v="43"/>
    <n v="70403"/>
    <n v="4"/>
    <n v="68753"/>
    <n v="43"/>
    <n v="9.8699999999999992"/>
    <n v="-2.59"/>
  </r>
  <r>
    <x v="1010"/>
    <x v="2"/>
    <x v="10"/>
    <x v="1009"/>
    <n v="1"/>
    <n v="56100.87429"/>
    <x v="471"/>
    <n v="43"/>
    <n v="62502"/>
    <n v="4"/>
    <n v="61035"/>
    <n v="43"/>
    <n v="10.24"/>
    <n v="-2.59"/>
  </r>
  <r>
    <x v="1011"/>
    <x v="3"/>
    <x v="10"/>
    <x v="1010"/>
    <n v="1"/>
    <n v="48201.940979999999"/>
    <x v="954"/>
    <n v="43"/>
    <n v="53675"/>
    <n v="4"/>
    <n v="52418"/>
    <n v="43"/>
    <n v="10.199999999999999"/>
    <n v="-2.59"/>
  </r>
  <r>
    <x v="1012"/>
    <x v="4"/>
    <x v="10"/>
    <x v="1011"/>
    <n v="1"/>
    <n v="92657.699529999998"/>
    <x v="765"/>
    <n v="43"/>
    <n v="102606"/>
    <n v="4"/>
    <n v="100201"/>
    <n v="43"/>
    <n v="9.6999999999999993"/>
    <n v="-2.59"/>
  </r>
  <r>
    <x v="1013"/>
    <x v="5"/>
    <x v="10"/>
    <x v="1012"/>
    <n v="1"/>
    <n v="113187.84600000001"/>
    <x v="955"/>
    <n v="43"/>
    <n v="124988"/>
    <n v="4"/>
    <n v="122059"/>
    <n v="43"/>
    <n v="9.44"/>
    <n v="-2.59"/>
  </r>
  <r>
    <x v="1014"/>
    <x v="6"/>
    <x v="10"/>
    <x v="1013"/>
    <n v="1"/>
    <n v="61233.718869999997"/>
    <x v="956"/>
    <n v="43"/>
    <n v="67521"/>
    <n v="4"/>
    <n v="65939"/>
    <n v="43"/>
    <n v="9.31"/>
    <n v="-2.59"/>
  </r>
  <r>
    <x v="1015"/>
    <x v="0"/>
    <x v="10"/>
    <x v="1014"/>
    <n v="1"/>
    <n v="62316.151339999997"/>
    <x v="957"/>
    <n v="43"/>
    <n v="70021"/>
    <n v="5"/>
    <n v="68382"/>
    <n v="43"/>
    <n v="11"/>
    <n v="-2.59"/>
  </r>
  <r>
    <x v="1016"/>
    <x v="1"/>
    <x v="11"/>
    <x v="1015"/>
    <n v="1"/>
    <n v="110698.7429"/>
    <x v="958"/>
    <n v="43"/>
    <n v="126954"/>
    <n v="5"/>
    <n v="123983"/>
    <n v="43"/>
    <n v="12.8"/>
    <n v="-2.59"/>
  </r>
  <r>
    <x v="1017"/>
    <x v="2"/>
    <x v="11"/>
    <x v="1016"/>
    <n v="1"/>
    <n v="86203.875199999995"/>
    <x v="959"/>
    <n v="43"/>
    <n v="97558"/>
    <n v="5"/>
    <n v="95274"/>
    <n v="43"/>
    <n v="11.64"/>
    <n v="-2.59"/>
  </r>
  <r>
    <x v="1018"/>
    <x v="3"/>
    <x v="11"/>
    <x v="1017"/>
    <n v="1"/>
    <n v="89413.415970000002"/>
    <x v="960"/>
    <n v="43"/>
    <n v="97039"/>
    <n v="3"/>
    <n v="94773"/>
    <n v="43"/>
    <n v="7.86"/>
    <n v="-2.59"/>
  </r>
  <r>
    <x v="1019"/>
    <x v="4"/>
    <x v="11"/>
    <x v="1018"/>
    <n v="1"/>
    <n v="156675.5901"/>
    <x v="961"/>
    <n v="43"/>
    <n v="168349"/>
    <n v="3"/>
    <n v="164411"/>
    <n v="43"/>
    <n v="6.93"/>
    <n v="-2.59"/>
  </r>
  <r>
    <x v="1020"/>
    <x v="5"/>
    <x v="11"/>
    <x v="1019"/>
    <n v="1"/>
    <n v="189394.6937"/>
    <x v="962"/>
    <n v="43"/>
    <n v="202017"/>
    <n v="3"/>
    <n v="197297"/>
    <n v="43"/>
    <n v="6.25"/>
    <n v="-2.59"/>
  </r>
  <r>
    <x v="1021"/>
    <x v="6"/>
    <x v="11"/>
    <x v="1020"/>
    <n v="1"/>
    <n v="102250.1678"/>
    <x v="963"/>
    <n v="43"/>
    <n v="108459"/>
    <n v="2"/>
    <n v="105922"/>
    <n v="43"/>
    <n v="5.72"/>
    <n v="-2.59"/>
  </r>
  <r>
    <x v="1022"/>
    <x v="0"/>
    <x v="11"/>
    <x v="1021"/>
    <n v="1"/>
    <n v="105978.4825"/>
    <x v="964"/>
    <n v="43"/>
    <n v="112536"/>
    <n v="3"/>
    <n v="109915"/>
    <n v="43"/>
    <n v="5.83"/>
    <n v="-2.59"/>
  </r>
  <r>
    <x v="1023"/>
    <x v="1"/>
    <x v="11"/>
    <x v="1022"/>
    <n v="1"/>
    <n v="94692.479290000003"/>
    <x v="965"/>
    <n v="43"/>
    <n v="100480"/>
    <n v="2"/>
    <n v="98139"/>
    <n v="43"/>
    <n v="5.76"/>
    <n v="-2.59"/>
  </r>
  <r>
    <x v="1024"/>
    <x v="2"/>
    <x v="11"/>
    <x v="1023"/>
    <n v="1"/>
    <n v="77081.660569999993"/>
    <x v="966"/>
    <n v="43"/>
    <n v="81650"/>
    <n v="2"/>
    <n v="79749"/>
    <n v="43"/>
    <n v="5.59"/>
    <n v="-2.59"/>
  </r>
  <r>
    <x v="1025"/>
    <x v="4"/>
    <x v="11"/>
    <x v="1024"/>
    <n v="1"/>
    <n v="152555.4173"/>
    <x v="967"/>
    <n v="43"/>
    <n v="160939"/>
    <n v="2"/>
    <n v="157191"/>
    <n v="43"/>
    <n v="5.21"/>
    <n v="-2.59"/>
  </r>
  <r>
    <x v="1026"/>
    <x v="5"/>
    <x v="11"/>
    <x v="1025"/>
    <n v="1"/>
    <n v="156263.1495"/>
    <x v="968"/>
    <n v="43"/>
    <n v="164999"/>
    <n v="2"/>
    <n v="161156"/>
    <n v="43"/>
    <n v="5.29"/>
    <n v="-2.59"/>
  </r>
  <r>
    <x v="1027"/>
    <x v="6"/>
    <x v="11"/>
    <x v="1026"/>
    <n v="1"/>
    <n v="93112.608909999995"/>
    <x v="969"/>
    <n v="43"/>
    <n v="97947"/>
    <n v="2"/>
    <n v="95666"/>
    <n v="43"/>
    <n v="4.9400000000000004"/>
    <n v="-2.59"/>
  </r>
  <r>
    <x v="1028"/>
    <x v="0"/>
    <x v="11"/>
    <x v="1027"/>
    <n v="1"/>
    <n v="83068.269029999996"/>
    <x v="463"/>
    <n v="43"/>
    <n v="87834"/>
    <n v="2"/>
    <n v="85788"/>
    <n v="43"/>
    <n v="5.43"/>
    <n v="-2.59"/>
  </r>
  <r>
    <x v="1029"/>
    <x v="1"/>
    <x v="11"/>
    <x v="1028"/>
    <n v="1"/>
    <n v="88104.204530000003"/>
    <x v="970"/>
    <n v="44"/>
    <n v="95509"/>
    <n v="3"/>
    <n v="93328"/>
    <n v="44"/>
    <n v="7.75"/>
    <n v="-2.59"/>
  </r>
  <r>
    <x v="1030"/>
    <x v="2"/>
    <x v="11"/>
    <x v="1029"/>
    <n v="1"/>
    <n v="71428.87"/>
    <x v="971"/>
    <n v="44"/>
    <n v="77230"/>
    <n v="3"/>
    <n v="75467"/>
    <n v="44"/>
    <n v="7.51"/>
    <n v="-2.59"/>
  </r>
  <r>
    <x v="1031"/>
    <x v="3"/>
    <x v="2"/>
    <x v="1030"/>
    <n v="1"/>
    <n v="162597.49679999999"/>
    <x v="458"/>
    <n v="37"/>
    <n v="160948"/>
    <n v="0"/>
    <n v="156544"/>
    <n v="37"/>
    <n v="-1.03"/>
    <n v="-2.59"/>
  </r>
  <r>
    <x v="1032"/>
    <x v="4"/>
    <x v="3"/>
    <x v="1031"/>
    <n v="1"/>
    <n v="73051.675539999997"/>
    <x v="972"/>
    <n v="42"/>
    <n v="77997"/>
    <n v="3"/>
    <n v="76142"/>
    <n v="42"/>
    <n v="6.34"/>
    <n v="-2.59"/>
  </r>
  <r>
    <x v="1033"/>
    <x v="2"/>
    <x v="3"/>
    <x v="1032"/>
    <n v="1"/>
    <n v="68427.594670000006"/>
    <x v="892"/>
    <n v="37"/>
    <n v="64309"/>
    <n v="-2"/>
    <n v="62563"/>
    <n v="37"/>
    <n v="-6.4"/>
    <n v="-2.59"/>
  </r>
  <r>
    <x v="1034"/>
    <x v="5"/>
    <x v="6"/>
    <x v="1033"/>
    <n v="1"/>
    <n v="426466.13219999999"/>
    <x v="973"/>
    <n v="34"/>
    <n v="402057"/>
    <n v="-2"/>
    <n v="390331"/>
    <n v="34"/>
    <n v="-6.07"/>
    <n v="-2.59"/>
  </r>
  <r>
    <x v="1035"/>
    <x v="6"/>
    <x v="6"/>
    <x v="1034"/>
    <n v="1"/>
    <n v="240449.62229999999"/>
    <x v="974"/>
    <n v="33"/>
    <n v="221579"/>
    <n v="-3"/>
    <n v="214938"/>
    <n v="33"/>
    <n v="-8.52"/>
    <n v="-2.59"/>
  </r>
  <r>
    <x v="1036"/>
    <x v="3"/>
    <x v="6"/>
    <x v="1035"/>
    <n v="1"/>
    <n v="305894.1801"/>
    <x v="975"/>
    <n v="33"/>
    <n v="282758"/>
    <n v="-3"/>
    <n v="274276"/>
    <n v="33"/>
    <n v="-8.18"/>
    <n v="-2.59"/>
  </r>
  <r>
    <x v="1037"/>
    <x v="5"/>
    <x v="7"/>
    <x v="1036"/>
    <n v="1"/>
    <n v="81655.857730000003"/>
    <x v="960"/>
    <n v="42"/>
    <n v="95297"/>
    <n v="6"/>
    <n v="93031"/>
    <n v="42"/>
    <n v="14.31"/>
    <n v="-2.59"/>
  </r>
  <r>
    <x v="1038"/>
    <x v="0"/>
    <x v="7"/>
    <x v="1037"/>
    <n v="1"/>
    <n v="44222.784480000002"/>
    <x v="976"/>
    <n v="42"/>
    <n v="51604"/>
    <n v="6"/>
    <n v="50377"/>
    <n v="42"/>
    <n v="14.3"/>
    <n v="-2.59"/>
  </r>
  <r>
    <x v="1039"/>
    <x v="6"/>
    <x v="7"/>
    <x v="1038"/>
    <n v="1"/>
    <n v="35019.112639999999"/>
    <x v="977"/>
    <n v="42"/>
    <n v="40881"/>
    <n v="6"/>
    <n v="39909"/>
    <n v="42"/>
    <n v="14.34"/>
    <n v="-2.59"/>
  </r>
  <r>
    <x v="1040"/>
    <x v="0"/>
    <x v="7"/>
    <x v="1039"/>
    <n v="1"/>
    <n v="36887.366170000001"/>
    <x v="978"/>
    <n v="42"/>
    <n v="43086"/>
    <n v="6"/>
    <n v="42062"/>
    <n v="42"/>
    <n v="14.39"/>
    <n v="-2.59"/>
  </r>
  <r>
    <x v="1041"/>
    <x v="1"/>
    <x v="7"/>
    <x v="1040"/>
    <n v="1"/>
    <n v="37604.65842"/>
    <x v="979"/>
    <n v="42"/>
    <n v="43895"/>
    <n v="6"/>
    <n v="42851"/>
    <n v="42"/>
    <n v="14.33"/>
    <n v="-2.59"/>
  </r>
  <r>
    <x v="1042"/>
    <x v="4"/>
    <x v="9"/>
    <x v="1041"/>
    <n v="1"/>
    <n v="241090.1336"/>
    <x v="980"/>
    <n v="35"/>
    <n v="229861"/>
    <n v="-2"/>
    <n v="223215"/>
    <n v="35"/>
    <n v="-4.88"/>
    <n v="-2.59"/>
  </r>
  <r>
    <x v="1043"/>
    <x v="0"/>
    <x v="9"/>
    <x v="1042"/>
    <n v="1"/>
    <n v="169479.1061"/>
    <x v="981"/>
    <n v="34"/>
    <n v="159626"/>
    <n v="-2"/>
    <n v="154954"/>
    <n v="34"/>
    <n v="-6.17"/>
    <n v="-2.59"/>
  </r>
  <r>
    <x v="1044"/>
    <x v="5"/>
    <x v="8"/>
    <x v="1043"/>
    <n v="1"/>
    <n v="76591.852920000005"/>
    <x v="982"/>
    <n v="40"/>
    <n v="85070"/>
    <n v="4"/>
    <n v="82962"/>
    <n v="40"/>
    <n v="9.9700000000000006"/>
    <n v="-2.59"/>
  </r>
  <r>
    <x v="1045"/>
    <x v="5"/>
    <x v="8"/>
    <x v="1044"/>
    <n v="1"/>
    <n v="89572.407619999998"/>
    <x v="983"/>
    <n v="40"/>
    <n v="100121"/>
    <n v="4"/>
    <n v="97639"/>
    <n v="40"/>
    <n v="10.54"/>
    <n v="-2.59"/>
  </r>
  <r>
    <x v="1046"/>
    <x v="1"/>
    <x v="8"/>
    <x v="1045"/>
    <n v="1"/>
    <n v="34031.149490000003"/>
    <x v="952"/>
    <n v="40"/>
    <n v="37924"/>
    <n v="4"/>
    <n v="36984"/>
    <n v="40"/>
    <n v="10.26"/>
    <n v="-2.59"/>
  </r>
  <r>
    <x v="1047"/>
    <x v="0"/>
    <x v="8"/>
    <x v="1046"/>
    <n v="1"/>
    <n v="60179.020850000001"/>
    <x v="984"/>
    <n v="40"/>
    <n v="67355"/>
    <n v="4"/>
    <n v="65684"/>
    <n v="40"/>
    <n v="10.65"/>
    <n v="-2.59"/>
  </r>
  <r>
    <x v="1048"/>
    <x v="5"/>
    <x v="10"/>
    <x v="1047"/>
    <n v="1"/>
    <n v="81209.248349999994"/>
    <x v="985"/>
    <n v="40"/>
    <n v="92053"/>
    <n v="5"/>
    <n v="89770"/>
    <n v="40"/>
    <n v="11.78"/>
    <n v="-2.59"/>
  </r>
  <r>
    <x v="1049"/>
    <x v="4"/>
    <x v="10"/>
    <x v="1048"/>
    <n v="1"/>
    <n v="62070.751179999999"/>
    <x v="215"/>
    <n v="43"/>
    <n v="69441"/>
    <n v="5"/>
    <n v="67823"/>
    <n v="43"/>
    <n v="10.61"/>
    <n v="-2.59"/>
  </r>
  <r>
    <x v="1050"/>
    <x v="4"/>
    <x v="10"/>
    <x v="1049"/>
    <n v="1"/>
    <n v="86810.277530000007"/>
    <x v="986"/>
    <n v="43"/>
    <n v="96021"/>
    <n v="4"/>
    <n v="93772"/>
    <n v="43"/>
    <n v="9.59"/>
    <n v="-2.59"/>
  </r>
  <r>
    <x v="1051"/>
    <x v="3"/>
    <x v="11"/>
    <x v="1050"/>
    <n v="1"/>
    <n v="67551.250969999994"/>
    <x v="987"/>
    <n v="43"/>
    <n v="71529"/>
    <n v="2"/>
    <n v="69863"/>
    <n v="43"/>
    <n v="5.56"/>
    <n v="-2.59"/>
  </r>
  <r>
    <x v="1052"/>
    <x v="6"/>
    <x v="10"/>
    <x v="1051"/>
    <n v="1"/>
    <n v="113346.95729999999"/>
    <x v="988"/>
    <n v="37"/>
    <n v="118580"/>
    <n v="2"/>
    <n v="115407"/>
    <n v="37"/>
    <n v="4.41"/>
    <n v="-2.59"/>
  </r>
  <r>
    <x v="1053"/>
    <x v="7"/>
    <x v="12"/>
    <x v="1052"/>
    <m/>
    <m/>
    <x v="98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D0296-EF38-497A-8865-B2ACE3CE0F38}" name="PivotTable63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33:B141" firstHeaderRow="1" firstDataRow="1" firstDataCol="1"/>
  <pivotFields count="17">
    <pivotField showAll="0">
      <items count="1055">
        <item sd="0" x="0"/>
        <item sd="0" x="1"/>
        <item sd="0" x="2"/>
        <item sd="0" x="3"/>
        <item x="4"/>
        <item x="5"/>
        <item x="60"/>
        <item x="61"/>
        <item x="6"/>
        <item x="7"/>
        <item x="8"/>
        <item x="43"/>
        <item x="130"/>
        <item x="9"/>
        <item x="10"/>
        <item x="11"/>
        <item x="12"/>
        <item x="13"/>
        <item x="14"/>
        <item x="79"/>
        <item x="62"/>
        <item x="160"/>
        <item x="63"/>
        <item x="64"/>
        <item x="65"/>
        <item x="15"/>
        <item x="16"/>
        <item x="17"/>
        <item x="18"/>
        <item x="19"/>
        <item x="131"/>
        <item x="44"/>
        <item x="20"/>
        <item x="80"/>
        <item x="81"/>
        <item x="45"/>
        <item x="46"/>
        <item x="132"/>
        <item x="170"/>
        <item x="82"/>
        <item x="83"/>
        <item x="66"/>
        <item x="84"/>
        <item x="21"/>
        <item x="133"/>
        <item x="22"/>
        <item x="171"/>
        <item x="85"/>
        <item x="86"/>
        <item x="23"/>
        <item x="47"/>
        <item x="172"/>
        <item x="67"/>
        <item x="24"/>
        <item x="25"/>
        <item x="161"/>
        <item x="48"/>
        <item x="68"/>
        <item x="26"/>
        <item x="87"/>
        <item x="27"/>
        <item x="173"/>
        <item x="162"/>
        <item x="128"/>
        <item x="88"/>
        <item x="89"/>
        <item x="134"/>
        <item x="28"/>
        <item x="174"/>
        <item x="29"/>
        <item x="90"/>
        <item x="49"/>
        <item x="30"/>
        <item x="69"/>
        <item x="135"/>
        <item x="50"/>
        <item x="31"/>
        <item x="129"/>
        <item x="91"/>
        <item x="92"/>
        <item x="175"/>
        <item x="32"/>
        <item x="33"/>
        <item x="136"/>
        <item x="176"/>
        <item x="70"/>
        <item x="93"/>
        <item x="137"/>
        <item x="94"/>
        <item x="177"/>
        <item x="178"/>
        <item x="95"/>
        <item x="179"/>
        <item x="138"/>
        <item x="51"/>
        <item x="71"/>
        <item x="72"/>
        <item x="34"/>
        <item x="96"/>
        <item x="139"/>
        <item x="140"/>
        <item x="180"/>
        <item x="239"/>
        <item x="181"/>
        <item x="35"/>
        <item x="36"/>
        <item x="141"/>
        <item x="97"/>
        <item x="98"/>
        <item x="142"/>
        <item x="37"/>
        <item x="52"/>
        <item x="182"/>
        <item x="183"/>
        <item x="38"/>
        <item x="184"/>
        <item x="99"/>
        <item x="185"/>
        <item x="186"/>
        <item x="312"/>
        <item x="53"/>
        <item x="240"/>
        <item x="100"/>
        <item x="101"/>
        <item x="39"/>
        <item x="54"/>
        <item x="102"/>
        <item x="73"/>
        <item x="74"/>
        <item x="103"/>
        <item x="104"/>
        <item x="187"/>
        <item x="105"/>
        <item x="188"/>
        <item x="189"/>
        <item x="106"/>
        <item x="190"/>
        <item x="143"/>
        <item x="75"/>
        <item x="55"/>
        <item x="107"/>
        <item x="144"/>
        <item x="191"/>
        <item x="56"/>
        <item x="192"/>
        <item x="57"/>
        <item x="108"/>
        <item x="58"/>
        <item x="193"/>
        <item x="76"/>
        <item x="145"/>
        <item x="59"/>
        <item x="163"/>
        <item x="109"/>
        <item x="194"/>
        <item x="110"/>
        <item x="195"/>
        <item x="111"/>
        <item x="196"/>
        <item x="197"/>
        <item x="198"/>
        <item x="241"/>
        <item x="146"/>
        <item x="147"/>
        <item x="199"/>
        <item x="40"/>
        <item x="200"/>
        <item x="201"/>
        <item x="202"/>
        <item x="112"/>
        <item x="242"/>
        <item x="113"/>
        <item x="203"/>
        <item x="114"/>
        <item x="115"/>
        <item x="148"/>
        <item x="204"/>
        <item x="149"/>
        <item x="116"/>
        <item x="205"/>
        <item x="313"/>
        <item x="206"/>
        <item x="150"/>
        <item x="207"/>
        <item x="208"/>
        <item x="209"/>
        <item x="151"/>
        <item x="117"/>
        <item x="152"/>
        <item x="210"/>
        <item x="211"/>
        <item x="212"/>
        <item x="153"/>
        <item x="118"/>
        <item x="119"/>
        <item x="41"/>
        <item x="213"/>
        <item x="243"/>
        <item x="214"/>
        <item x="314"/>
        <item x="154"/>
        <item x="215"/>
        <item x="77"/>
        <item x="315"/>
        <item x="216"/>
        <item x="244"/>
        <item x="217"/>
        <item x="218"/>
        <item x="120"/>
        <item x="121"/>
        <item x="219"/>
        <item x="220"/>
        <item x="221"/>
        <item x="222"/>
        <item x="223"/>
        <item x="78"/>
        <item x="155"/>
        <item x="316"/>
        <item x="224"/>
        <item x="122"/>
        <item x="225"/>
        <item x="164"/>
        <item x="226"/>
        <item x="156"/>
        <item x="227"/>
        <item x="123"/>
        <item x="228"/>
        <item x="229"/>
        <item x="245"/>
        <item x="230"/>
        <item x="157"/>
        <item x="124"/>
        <item x="165"/>
        <item x="125"/>
        <item x="158"/>
        <item x="231"/>
        <item x="246"/>
        <item x="159"/>
        <item x="126"/>
        <item x="127"/>
        <item x="232"/>
        <item x="233"/>
        <item x="249"/>
        <item x="234"/>
        <item x="317"/>
        <item x="166"/>
        <item x="167"/>
        <item x="235"/>
        <item x="236"/>
        <item x="247"/>
        <item x="168"/>
        <item x="237"/>
        <item x="248"/>
        <item x="238"/>
        <item x="169"/>
        <item x="42"/>
        <item x="250"/>
        <item x="318"/>
        <item x="319"/>
        <item x="251"/>
        <item x="252"/>
        <item x="253"/>
        <item x="254"/>
        <item x="255"/>
        <item x="256"/>
        <item x="257"/>
        <item x="258"/>
        <item x="259"/>
        <item x="260"/>
        <item x="320"/>
        <item x="261"/>
        <item x="262"/>
        <item x="263"/>
        <item x="264"/>
        <item x="265"/>
        <item x="266"/>
        <item x="267"/>
        <item x="268"/>
        <item x="269"/>
        <item x="270"/>
        <item x="321"/>
        <item x="580"/>
        <item x="271"/>
        <item x="272"/>
        <item x="273"/>
        <item x="274"/>
        <item x="275"/>
        <item x="276"/>
        <item x="277"/>
        <item x="278"/>
        <item x="279"/>
        <item x="322"/>
        <item x="280"/>
        <item x="281"/>
        <item x="323"/>
        <item x="581"/>
        <item x="324"/>
        <item x="282"/>
        <item x="325"/>
        <item x="283"/>
        <item x="284"/>
        <item x="285"/>
        <item x="286"/>
        <item x="287"/>
        <item x="288"/>
        <item x="5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26"/>
        <item x="302"/>
        <item x="583"/>
        <item x="303"/>
        <item x="327"/>
        <item x="304"/>
        <item x="305"/>
        <item x="306"/>
        <item x="307"/>
        <item x="328"/>
        <item x="331"/>
        <item x="308"/>
        <item x="309"/>
        <item x="310"/>
        <item x="311"/>
        <item x="329"/>
        <item x="330"/>
        <item x="332"/>
        <item x="333"/>
        <item x="334"/>
        <item x="335"/>
        <item x="336"/>
        <item x="659"/>
        <item x="337"/>
        <item x="338"/>
        <item x="339"/>
        <item x="340"/>
        <item x="341"/>
        <item x="584"/>
        <item x="342"/>
        <item x="343"/>
        <item x="344"/>
        <item x="585"/>
        <item x="345"/>
        <item x="346"/>
        <item x="347"/>
        <item x="348"/>
        <item x="349"/>
        <item x="350"/>
        <item x="351"/>
        <item x="586"/>
        <item x="352"/>
        <item x="353"/>
        <item x="354"/>
        <item x="355"/>
        <item x="356"/>
        <item x="357"/>
        <item x="358"/>
        <item x="359"/>
        <item x="587"/>
        <item x="360"/>
        <item x="588"/>
        <item x="361"/>
        <item x="589"/>
        <item x="362"/>
        <item x="363"/>
        <item x="590"/>
        <item x="364"/>
        <item x="365"/>
        <item x="366"/>
        <item x="591"/>
        <item x="367"/>
        <item x="592"/>
        <item x="368"/>
        <item x="593"/>
        <item x="594"/>
        <item x="369"/>
        <item x="370"/>
        <item x="371"/>
        <item x="595"/>
        <item x="372"/>
        <item x="373"/>
        <item x="374"/>
        <item x="596"/>
        <item x="375"/>
        <item x="376"/>
        <item x="377"/>
        <item x="597"/>
        <item x="378"/>
        <item x="379"/>
        <item x="380"/>
        <item x="381"/>
        <item x="382"/>
        <item x="598"/>
        <item x="383"/>
        <item x="384"/>
        <item x="599"/>
        <item x="385"/>
        <item x="386"/>
        <item x="387"/>
        <item x="388"/>
        <item x="600"/>
        <item x="389"/>
        <item x="390"/>
        <item x="391"/>
        <item x="392"/>
        <item x="393"/>
        <item x="601"/>
        <item x="394"/>
        <item x="395"/>
        <item x="660"/>
        <item x="396"/>
        <item x="602"/>
        <item x="397"/>
        <item x="398"/>
        <item x="491"/>
        <item x="603"/>
        <item x="399"/>
        <item x="492"/>
        <item x="604"/>
        <item x="400"/>
        <item x="401"/>
        <item x="402"/>
        <item x="403"/>
        <item x="404"/>
        <item x="405"/>
        <item x="406"/>
        <item x="407"/>
        <item x="605"/>
        <item x="408"/>
        <item x="606"/>
        <item x="409"/>
        <item x="410"/>
        <item x="607"/>
        <item x="411"/>
        <item x="608"/>
        <item x="609"/>
        <item x="412"/>
        <item x="413"/>
        <item x="414"/>
        <item x="415"/>
        <item x="610"/>
        <item x="416"/>
        <item x="752"/>
        <item x="611"/>
        <item x="612"/>
        <item x="753"/>
        <item x="417"/>
        <item x="418"/>
        <item x="661"/>
        <item x="419"/>
        <item x="613"/>
        <item x="420"/>
        <item x="421"/>
        <item x="614"/>
        <item x="615"/>
        <item x="616"/>
        <item x="422"/>
        <item x="493"/>
        <item x="423"/>
        <item x="424"/>
        <item x="425"/>
        <item x="617"/>
        <item x="426"/>
        <item x="618"/>
        <item x="427"/>
        <item x="619"/>
        <item x="428"/>
        <item x="429"/>
        <item x="430"/>
        <item x="431"/>
        <item x="432"/>
        <item x="433"/>
        <item x="434"/>
        <item x="620"/>
        <item x="435"/>
        <item x="621"/>
        <item x="436"/>
        <item x="437"/>
        <item x="494"/>
        <item x="662"/>
        <item x="438"/>
        <item x="439"/>
        <item x="622"/>
        <item x="623"/>
        <item x="440"/>
        <item x="441"/>
        <item x="624"/>
        <item x="442"/>
        <item x="443"/>
        <item x="444"/>
        <item x="445"/>
        <item x="625"/>
        <item x="446"/>
        <item x="447"/>
        <item x="448"/>
        <item x="626"/>
        <item x="449"/>
        <item x="627"/>
        <item x="450"/>
        <item x="451"/>
        <item x="452"/>
        <item x="628"/>
        <item x="453"/>
        <item x="629"/>
        <item x="454"/>
        <item x="455"/>
        <item x="456"/>
        <item x="630"/>
        <item x="457"/>
        <item x="458"/>
        <item x="631"/>
        <item x="632"/>
        <item x="459"/>
        <item x="460"/>
        <item x="461"/>
        <item x="462"/>
        <item x="633"/>
        <item x="634"/>
        <item x="463"/>
        <item x="464"/>
        <item x="465"/>
        <item x="466"/>
        <item x="635"/>
        <item x="467"/>
        <item x="468"/>
        <item x="754"/>
        <item x="469"/>
        <item x="636"/>
        <item x="637"/>
        <item x="470"/>
        <item x="471"/>
        <item x="638"/>
        <item x="639"/>
        <item x="640"/>
        <item x="495"/>
        <item x="472"/>
        <item x="473"/>
        <item x="641"/>
        <item x="474"/>
        <item x="475"/>
        <item x="642"/>
        <item x="643"/>
        <item x="476"/>
        <item x="644"/>
        <item x="645"/>
        <item x="646"/>
        <item x="647"/>
        <item x="477"/>
        <item x="648"/>
        <item x="478"/>
        <item x="649"/>
        <item x="479"/>
        <item x="650"/>
        <item x="663"/>
        <item x="651"/>
        <item x="652"/>
        <item x="653"/>
        <item x="654"/>
        <item x="480"/>
        <item x="481"/>
        <item x="655"/>
        <item x="496"/>
        <item x="482"/>
        <item x="483"/>
        <item x="664"/>
        <item x="755"/>
        <item x="665"/>
        <item x="484"/>
        <item x="666"/>
        <item x="667"/>
        <item x="756"/>
        <item x="485"/>
        <item x="757"/>
        <item x="668"/>
        <item x="486"/>
        <item x="487"/>
        <item x="669"/>
        <item x="758"/>
        <item x="670"/>
        <item x="497"/>
        <item x="488"/>
        <item x="671"/>
        <item x="672"/>
        <item x="489"/>
        <item x="490"/>
        <item x="498"/>
        <item x="499"/>
        <item x="500"/>
        <item x="673"/>
        <item x="501"/>
        <item x="674"/>
        <item x="675"/>
        <item x="502"/>
        <item x="676"/>
        <item x="503"/>
        <item x="677"/>
        <item x="504"/>
        <item x="678"/>
        <item x="505"/>
        <item x="679"/>
        <item x="680"/>
        <item x="681"/>
        <item x="506"/>
        <item x="759"/>
        <item x="507"/>
        <item x="508"/>
        <item x="509"/>
        <item x="682"/>
        <item x="683"/>
        <item x="684"/>
        <item x="685"/>
        <item x="686"/>
        <item x="687"/>
        <item x="688"/>
        <item x="689"/>
        <item x="690"/>
        <item x="510"/>
        <item x="691"/>
        <item x="511"/>
        <item x="512"/>
        <item x="513"/>
        <item x="692"/>
        <item x="693"/>
        <item x="694"/>
        <item x="514"/>
        <item x="695"/>
        <item x="515"/>
        <item x="516"/>
        <item x="696"/>
        <item x="517"/>
        <item x="518"/>
        <item x="697"/>
        <item x="519"/>
        <item x="520"/>
        <item x="521"/>
        <item x="522"/>
        <item x="698"/>
        <item x="824"/>
        <item x="760"/>
        <item x="523"/>
        <item x="699"/>
        <item x="700"/>
        <item x="701"/>
        <item x="524"/>
        <item x="702"/>
        <item x="656"/>
        <item x="703"/>
        <item x="704"/>
        <item x="525"/>
        <item x="705"/>
        <item x="761"/>
        <item x="526"/>
        <item x="706"/>
        <item x="707"/>
        <item x="708"/>
        <item x="527"/>
        <item x="709"/>
        <item x="528"/>
        <item x="710"/>
        <item x="529"/>
        <item x="530"/>
        <item x="711"/>
        <item x="531"/>
        <item x="532"/>
        <item x="712"/>
        <item x="533"/>
        <item x="534"/>
        <item x="535"/>
        <item x="536"/>
        <item x="762"/>
        <item x="537"/>
        <item x="538"/>
        <item x="539"/>
        <item x="713"/>
        <item x="540"/>
        <item x="714"/>
        <item x="541"/>
        <item x="542"/>
        <item x="715"/>
        <item x="543"/>
        <item x="544"/>
        <item x="545"/>
        <item x="716"/>
        <item x="717"/>
        <item x="718"/>
        <item x="657"/>
        <item x="719"/>
        <item x="546"/>
        <item x="763"/>
        <item x="547"/>
        <item x="548"/>
        <item x="720"/>
        <item x="721"/>
        <item x="549"/>
        <item x="722"/>
        <item x="723"/>
        <item x="550"/>
        <item x="551"/>
        <item x="552"/>
        <item x="724"/>
        <item x="553"/>
        <item x="725"/>
        <item x="726"/>
        <item x="727"/>
        <item x="554"/>
        <item x="555"/>
        <item x="728"/>
        <item x="729"/>
        <item x="556"/>
        <item x="730"/>
        <item x="557"/>
        <item x="558"/>
        <item x="559"/>
        <item x="731"/>
        <item x="732"/>
        <item x="733"/>
        <item x="734"/>
        <item x="560"/>
        <item x="658"/>
        <item x="735"/>
        <item x="561"/>
        <item x="562"/>
        <item x="563"/>
        <item x="564"/>
        <item x="565"/>
        <item x="736"/>
        <item x="566"/>
        <item x="737"/>
        <item x="764"/>
        <item x="738"/>
        <item x="739"/>
        <item x="740"/>
        <item x="741"/>
        <item x="742"/>
        <item x="765"/>
        <item x="743"/>
        <item x="744"/>
        <item x="567"/>
        <item x="568"/>
        <item x="745"/>
        <item x="746"/>
        <item x="766"/>
        <item x="569"/>
        <item x="570"/>
        <item x="747"/>
        <item x="571"/>
        <item x="572"/>
        <item x="573"/>
        <item x="574"/>
        <item x="575"/>
        <item x="748"/>
        <item x="749"/>
        <item x="576"/>
        <item x="577"/>
        <item x="750"/>
        <item x="578"/>
        <item x="751"/>
        <item x="579"/>
        <item x="767"/>
        <item x="768"/>
        <item x="825"/>
        <item x="769"/>
        <item x="770"/>
        <item x="771"/>
        <item x="772"/>
        <item x="773"/>
        <item x="826"/>
        <item x="774"/>
        <item x="775"/>
        <item x="776"/>
        <item x="777"/>
        <item x="778"/>
        <item x="779"/>
        <item x="780"/>
        <item x="781"/>
        <item x="827"/>
        <item x="782"/>
        <item x="103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1032"/>
        <item x="797"/>
        <item x="798"/>
        <item x="799"/>
        <item x="800"/>
        <item x="801"/>
        <item x="802"/>
        <item x="803"/>
        <item x="804"/>
        <item x="828"/>
        <item x="805"/>
        <item x="806"/>
        <item x="807"/>
        <item x="808"/>
        <item x="809"/>
        <item x="810"/>
        <item x="811"/>
        <item x="812"/>
        <item x="813"/>
        <item x="1033"/>
        <item x="814"/>
        <item x="815"/>
        <item x="816"/>
        <item x="817"/>
        <item x="818"/>
        <item x="819"/>
        <item x="820"/>
        <item x="829"/>
        <item x="821"/>
        <item x="822"/>
        <item x="823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03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1035"/>
        <item x="905"/>
        <item x="906"/>
        <item x="907"/>
        <item x="1036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037"/>
        <item x="923"/>
        <item x="1038"/>
        <item x="924"/>
        <item x="925"/>
        <item x="926"/>
        <item x="927"/>
        <item x="928"/>
        <item x="1039"/>
        <item x="1040"/>
        <item x="1041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1042"/>
        <item x="952"/>
        <item x="953"/>
        <item x="954"/>
        <item x="955"/>
        <item x="956"/>
        <item x="957"/>
        <item x="958"/>
        <item x="959"/>
        <item x="960"/>
        <item x="1043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1044"/>
        <item x="972"/>
        <item x="973"/>
        <item x="974"/>
        <item x="975"/>
        <item x="976"/>
        <item x="977"/>
        <item x="1045"/>
        <item x="978"/>
        <item x="979"/>
        <item x="1046"/>
        <item x="980"/>
        <item x="981"/>
        <item x="982"/>
        <item x="983"/>
        <item x="984"/>
        <item x="1047"/>
        <item x="985"/>
        <item x="995"/>
        <item x="986"/>
        <item x="987"/>
        <item x="988"/>
        <item x="1052"/>
        <item x="989"/>
        <item x="990"/>
        <item x="991"/>
        <item x="992"/>
        <item x="993"/>
        <item x="1048"/>
        <item x="994"/>
        <item x="996"/>
        <item x="997"/>
        <item x="998"/>
        <item x="999"/>
        <item x="1049"/>
        <item x="1000"/>
        <item x="1001"/>
        <item x="1002"/>
        <item x="1003"/>
        <item x="1004"/>
        <item x="1005"/>
        <item x="1050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51"/>
        <item x="1025"/>
        <item x="1026"/>
        <item x="1027"/>
        <item x="1028"/>
        <item x="1029"/>
        <item x="1030"/>
        <item x="1053"/>
        <item t="default"/>
      </items>
    </pivotField>
    <pivotField axis="axisRow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9"/>
        <item x="8"/>
        <item x="10"/>
        <item x="11"/>
        <item x="0"/>
        <item h="1" x="12"/>
        <item t="default"/>
      </items>
    </pivotField>
    <pivotField showAll="0">
      <items count="1054">
        <item x="974"/>
        <item x="998"/>
        <item x="500"/>
        <item x="673"/>
        <item x="331"/>
        <item x="861"/>
        <item x="510"/>
        <item x="939"/>
        <item x="690"/>
        <item x="309"/>
        <item x="921"/>
        <item x="973"/>
        <item x="941"/>
        <item x="997"/>
        <item x="328"/>
        <item x="687"/>
        <item x="920"/>
        <item x="802"/>
        <item x="867"/>
        <item x="860"/>
        <item x="499"/>
        <item x="925"/>
        <item x="996"/>
        <item x="204"/>
        <item x="919"/>
        <item x="798"/>
        <item x="796"/>
        <item x="1003"/>
        <item x="940"/>
        <item x="310"/>
        <item x="924"/>
        <item x="1045"/>
        <item x="795"/>
        <item x="1004"/>
        <item x="866"/>
        <item x="868"/>
        <item x="671"/>
        <item x="917"/>
        <item x="901"/>
        <item x="1007"/>
        <item x="701"/>
        <item x="308"/>
        <item x="975"/>
        <item x="425"/>
        <item x="1038"/>
        <item x="1002"/>
        <item x="512"/>
        <item x="980"/>
        <item x="801"/>
        <item x="705"/>
        <item x="524"/>
        <item x="859"/>
        <item x="865"/>
        <item x="1039"/>
        <item x="608"/>
        <item x="969"/>
        <item x="954"/>
        <item x="1040"/>
        <item x="513"/>
        <item x="481"/>
        <item x="488"/>
        <item x="799"/>
        <item x="923"/>
        <item x="918"/>
        <item x="598"/>
        <item x="936"/>
        <item x="978"/>
        <item x="692"/>
        <item x="311"/>
        <item x="307"/>
        <item x="605"/>
        <item x="805"/>
        <item x="353"/>
        <item x="684"/>
        <item x="935"/>
        <item x="304"/>
        <item x="411"/>
        <item x="971"/>
        <item x="300"/>
        <item x="41"/>
        <item x="977"/>
        <item x="426"/>
        <item x="979"/>
        <item x="19"/>
        <item x="607"/>
        <item x="968"/>
        <item x="995"/>
        <item x="689"/>
        <item x="305"/>
        <item x="479"/>
        <item x="864"/>
        <item x="1037"/>
        <item x="993"/>
        <item x="929"/>
        <item x="972"/>
        <item x="688"/>
        <item x="665"/>
        <item x="702"/>
        <item x="1010"/>
        <item x="761"/>
        <item x="306"/>
        <item x="827"/>
        <item x="1006"/>
        <item x="820"/>
        <item x="828"/>
        <item x="335"/>
        <item x="301"/>
        <item x="484"/>
        <item x="525"/>
        <item x="800"/>
        <item x="47"/>
        <item x="116"/>
        <item x="526"/>
        <item x="149"/>
        <item x="299"/>
        <item x="216"/>
        <item x="429"/>
        <item x="675"/>
        <item x="755"/>
        <item x="985"/>
        <item x="407"/>
        <item x="1001"/>
        <item x="428"/>
        <item x="1000"/>
        <item x="377"/>
        <item x="686"/>
        <item x="699"/>
        <item x="478"/>
        <item x="700"/>
        <item x="64"/>
        <item x="617"/>
        <item x="811"/>
        <item x="994"/>
        <item x="984"/>
        <item x="502"/>
        <item x="932"/>
        <item x="367"/>
        <item x="824"/>
        <item x="704"/>
        <item x="376"/>
        <item x="497"/>
        <item x="431"/>
        <item x="794"/>
        <item x="275"/>
        <item x="926"/>
        <item x="871"/>
        <item x="743"/>
        <item x="206"/>
        <item x="406"/>
        <item x="1009"/>
        <item x="327"/>
        <item x="619"/>
        <item x="371"/>
        <item x="649"/>
        <item x="698"/>
        <item x="65"/>
        <item x="771"/>
        <item x="1032"/>
        <item x="498"/>
        <item x="44"/>
        <item x="591"/>
        <item x="471"/>
        <item x="933"/>
        <item x="806"/>
        <item x="858"/>
        <item x="595"/>
        <item x="655"/>
        <item x="413"/>
        <item x="569"/>
        <item x="409"/>
        <item x="1046"/>
        <item x="131"/>
        <item x="1013"/>
        <item x="765"/>
        <item x="928"/>
        <item x="691"/>
        <item x="210"/>
        <item x="463"/>
        <item x="511"/>
        <item x="355"/>
        <item x="872"/>
        <item x="254"/>
        <item x="1048"/>
        <item x="560"/>
        <item x="277"/>
        <item x="914"/>
        <item x="365"/>
        <item x="777"/>
        <item x="288"/>
        <item x="976"/>
        <item x="654"/>
        <item x="670"/>
        <item x="1014"/>
        <item x="152"/>
        <item x="136"/>
        <item x="991"/>
        <item x="682"/>
        <item x="1008"/>
        <item x="886"/>
        <item x="271"/>
        <item x="746"/>
        <item x="934"/>
        <item x="647"/>
        <item x="42"/>
        <item x="490"/>
        <item x="634"/>
        <item x="938"/>
        <item x="1050"/>
        <item x="334"/>
        <item x="663"/>
        <item x="480"/>
        <item x="18"/>
        <item x="983"/>
        <item x="293"/>
        <item x="599"/>
        <item x="937"/>
        <item x="253"/>
        <item x="297"/>
        <item x="792"/>
        <item x="62"/>
        <item x="486"/>
        <item x="764"/>
        <item x="616"/>
        <item x="594"/>
        <item x="213"/>
        <item x="339"/>
        <item x="668"/>
        <item x="758"/>
        <item x="257"/>
        <item x="583"/>
        <item x="683"/>
        <item x="298"/>
        <item x="770"/>
        <item x="501"/>
        <item x="363"/>
        <item x="633"/>
        <item x="375"/>
        <item x="927"/>
        <item x="1029"/>
        <item x="970"/>
        <item x="775"/>
        <item x="653"/>
        <item x="757"/>
        <item x="336"/>
        <item x="1031"/>
        <item x="374"/>
        <item x="580"/>
        <item x="803"/>
        <item x="916"/>
        <item x="169"/>
        <item x="754"/>
        <item x="990"/>
        <item x="67"/>
        <item x="592"/>
        <item x="423"/>
        <item x="717"/>
        <item x="797"/>
        <item x="862"/>
        <item x="11"/>
        <item x="650"/>
        <item x="922"/>
        <item x="410"/>
        <item x="122"/>
        <item x="314"/>
        <item x="485"/>
        <item x="414"/>
        <item x="176"/>
        <item x="782"/>
        <item x="1023"/>
        <item x="483"/>
        <item x="212"/>
        <item x="819"/>
        <item x="287"/>
        <item x="863"/>
        <item x="382"/>
        <item x="734"/>
        <item x="17"/>
        <item x="424"/>
        <item x="362"/>
        <item x="252"/>
        <item x="160"/>
        <item x="466"/>
        <item x="646"/>
        <item x="769"/>
        <item x="627"/>
        <item x="366"/>
        <item x="813"/>
        <item x="807"/>
        <item x="13"/>
        <item x="1043"/>
        <item x="77"/>
        <item x="781"/>
        <item x="812"/>
        <item x="383"/>
        <item x="672"/>
        <item x="685"/>
        <item x="470"/>
        <item x="303"/>
        <item x="319"/>
        <item x="396"/>
        <item x="315"/>
        <item x="2"/>
        <item x="276"/>
        <item x="664"/>
        <item x="294"/>
        <item x="915"/>
        <item x="992"/>
        <item x="1027"/>
        <item x="826"/>
        <item x="756"/>
        <item x="333"/>
        <item x="329"/>
        <item x="468"/>
        <item x="637"/>
        <item x="286"/>
        <item x="63"/>
        <item x="338"/>
        <item x="369"/>
        <item x="551"/>
        <item x="281"/>
        <item x="817"/>
        <item x="740"/>
        <item x="258"/>
        <item x="793"/>
        <item x="74"/>
        <item x="596"/>
        <item x="1047"/>
        <item x="999"/>
        <item x="92"/>
        <item x="568"/>
        <item x="804"/>
        <item x="54"/>
        <item x="209"/>
        <item x="930"/>
        <item x="150"/>
        <item x="762"/>
        <item x="91"/>
        <item x="279"/>
        <item x="1036"/>
        <item x="931"/>
        <item x="9"/>
        <item x="602"/>
        <item x="1028"/>
        <item x="217"/>
        <item x="1049"/>
        <item x="103"/>
        <item x="989"/>
        <item x="869"/>
        <item x="609"/>
        <item x="745"/>
        <item x="780"/>
        <item x="1017"/>
        <item x="282"/>
        <item x="1016"/>
        <item x="370"/>
        <item x="385"/>
        <item x="1026"/>
        <item x="151"/>
        <item x="184"/>
        <item x="737"/>
        <item x="12"/>
        <item x="324"/>
        <item x="292"/>
        <item x="119"/>
        <item x="870"/>
        <item x="742"/>
        <item x="943"/>
        <item x="1044"/>
        <item x="467"/>
        <item x="1022"/>
        <item x="615"/>
        <item x="330"/>
        <item x="323"/>
        <item x="7"/>
        <item x="381"/>
        <item x="674"/>
        <item x="170"/>
        <item x="1011"/>
        <item x="225"/>
        <item x="272"/>
        <item x="581"/>
        <item x="618"/>
        <item x="153"/>
        <item x="337"/>
        <item x="823"/>
        <item x="208"/>
        <item x="332"/>
        <item x="1005"/>
        <item x="384"/>
        <item x="172"/>
        <item x="738"/>
        <item x="638"/>
        <item x="893"/>
        <item x="8"/>
        <item x="211"/>
        <item x="1020"/>
        <item x="38"/>
        <item x="462"/>
        <item x="259"/>
        <item x="354"/>
        <item x="243"/>
        <item x="656"/>
        <item x="102"/>
        <item x="718"/>
        <item x="703"/>
        <item x="563"/>
        <item x="533"/>
        <item x="950"/>
        <item x="359"/>
        <item x="1021"/>
        <item x="873"/>
        <item x="81"/>
        <item x="113"/>
        <item x="422"/>
        <item x="52"/>
        <item x="948"/>
        <item x="10"/>
        <item x="56"/>
        <item x="15"/>
        <item x="709"/>
        <item x="623"/>
        <item x="489"/>
        <item x="408"/>
        <item x="117"/>
        <item x="552"/>
        <item x="405"/>
        <item x="1051"/>
        <item x="708"/>
        <item x="139"/>
        <item x="710"/>
        <item x="34"/>
        <item x="651"/>
        <item x="73"/>
        <item x="137"/>
        <item x="523"/>
        <item x="251"/>
        <item x="487"/>
        <item x="955"/>
        <item x="364"/>
        <item x="322"/>
        <item x="412"/>
        <item x="741"/>
        <item x="404"/>
        <item x="949"/>
        <item x="238"/>
        <item x="946"/>
        <item x="831"/>
        <item x="900"/>
        <item x="527"/>
        <item x="774"/>
        <item x="590"/>
        <item x="312"/>
        <item x="832"/>
        <item x="154"/>
        <item x="140"/>
        <item x="186"/>
        <item x="1012"/>
        <item x="415"/>
        <item x="693"/>
        <item x="93"/>
        <item x="496"/>
        <item x="477"/>
        <item x="493"/>
        <item x="760"/>
        <item x="838"/>
        <item x="1015"/>
        <item x="953"/>
        <item x="284"/>
        <item x="652"/>
        <item x="789"/>
        <item x="892"/>
        <item x="46"/>
        <item x="70"/>
        <item x="278"/>
        <item x="814"/>
        <item x="830"/>
        <item x="537"/>
        <item x="39"/>
        <item x="818"/>
        <item x="205"/>
        <item x="53"/>
        <item x="669"/>
        <item x="96"/>
        <item x="430"/>
        <item x="427"/>
        <item x="658"/>
        <item x="48"/>
        <item x="553"/>
        <item x="356"/>
        <item x="733"/>
        <item x="86"/>
        <item x="960"/>
        <item x="118"/>
        <item x="536"/>
        <item x="898"/>
        <item x="597"/>
        <item x="739"/>
        <item x="115"/>
        <item x="785"/>
        <item x="66"/>
        <item x="14"/>
        <item x="21"/>
        <item x="420"/>
        <item x="645"/>
        <item x="51"/>
        <item x="660"/>
        <item x="952"/>
        <item x="255"/>
        <item x="352"/>
        <item x="20"/>
        <item x="626"/>
        <item x="274"/>
        <item x="22"/>
        <item x="148"/>
        <item x="891"/>
        <item x="161"/>
        <item x="388"/>
        <item x="482"/>
        <item x="386"/>
        <item x="888"/>
        <item x="857"/>
        <item x="392"/>
        <item x="295"/>
        <item x="539"/>
        <item x="724"/>
        <item x="469"/>
        <item x="790"/>
        <item x="648"/>
        <item x="988"/>
        <item x="696"/>
        <item x="45"/>
        <item x="902"/>
        <item x="899"/>
        <item x="601"/>
        <item x="43"/>
        <item x="666"/>
        <item x="285"/>
        <item x="543"/>
        <item x="401"/>
        <item x="189"/>
        <item x="313"/>
        <item x="130"/>
        <item x="942"/>
        <item x="715"/>
        <item x="981"/>
        <item x="84"/>
        <item x="538"/>
        <item x="290"/>
        <item x="250"/>
        <item x="772"/>
        <item x="345"/>
        <item x="571"/>
        <item x="445"/>
        <item x="368"/>
        <item x="635"/>
        <item x="326"/>
        <item x="79"/>
        <item x="744"/>
        <item x="694"/>
        <item x="659"/>
        <item x="606"/>
        <item x="23"/>
        <item x="837"/>
        <item x="982"/>
        <item x="380"/>
        <item x="791"/>
        <item x="542"/>
        <item x="716"/>
        <item x="256"/>
        <item x="959"/>
        <item x="967"/>
        <item x="372"/>
        <item x="240"/>
        <item x="464"/>
        <item x="16"/>
        <item x="557"/>
        <item x="829"/>
        <item x="138"/>
        <item x="986"/>
        <item x="214"/>
        <item x="476"/>
        <item x="398"/>
        <item x="341"/>
        <item x="373"/>
        <item x="776"/>
        <item x="528"/>
        <item x="766"/>
        <item x="1042"/>
        <item x="165"/>
        <item x="296"/>
        <item x="1024"/>
        <item x="1030"/>
        <item x="393"/>
        <item x="182"/>
        <item x="735"/>
        <item x="778"/>
        <item x="340"/>
        <item x="387"/>
        <item x="833"/>
        <item x="947"/>
        <item x="887"/>
        <item x="810"/>
        <item x="786"/>
        <item x="515"/>
        <item x="133"/>
        <item x="101"/>
        <item x="178"/>
        <item x="158"/>
        <item x="565"/>
        <item x="69"/>
        <item x="508"/>
        <item x="836"/>
        <item x="1025"/>
        <item x="473"/>
        <item x="244"/>
        <item x="585"/>
        <item x="449"/>
        <item x="35"/>
        <item x="839"/>
        <item x="444"/>
        <item x="55"/>
        <item x="624"/>
        <item x="582"/>
        <item x="840"/>
        <item x="134"/>
        <item x="1018"/>
        <item x="107"/>
        <item x="714"/>
        <item x="636"/>
        <item x="280"/>
        <item x="452"/>
        <item x="593"/>
        <item x="788"/>
        <item x="379"/>
        <item x="125"/>
        <item x="318"/>
        <item x="773"/>
        <item x="879"/>
        <item x="33"/>
        <item x="667"/>
        <item x="554"/>
        <item x="349"/>
        <item x="644"/>
        <item x="147"/>
        <item x="768"/>
        <item x="614"/>
        <item x="447"/>
        <item x="541"/>
        <item x="343"/>
        <item x="885"/>
        <item x="229"/>
        <item x="144"/>
        <item x="588"/>
        <item x="509"/>
        <item x="60"/>
        <item x="180"/>
        <item x="461"/>
        <item x="273"/>
        <item x="207"/>
        <item x="100"/>
        <item x="175"/>
        <item x="302"/>
        <item x="787"/>
        <item x="80"/>
        <item x="589"/>
        <item x="421"/>
        <item x="183"/>
        <item x="188"/>
        <item x="639"/>
        <item x="242"/>
        <item x="111"/>
        <item x="465"/>
        <item x="727"/>
        <item x="202"/>
        <item x="472"/>
        <item x="706"/>
        <item x="843"/>
        <item x="49"/>
        <item x="132"/>
        <item x="146"/>
        <item x="783"/>
        <item x="123"/>
        <item x="71"/>
        <item x="435"/>
        <item x="95"/>
        <item x="516"/>
        <item x="567"/>
        <item x="30"/>
        <item x="532"/>
        <item x="443"/>
        <item x="36"/>
        <item x="198"/>
        <item x="620"/>
        <item x="191"/>
        <item x="550"/>
        <item x="575"/>
        <item x="816"/>
        <item x="156"/>
        <item x="448"/>
        <item x="228"/>
        <item x="751"/>
        <item x="221"/>
        <item x="397"/>
        <item x="442"/>
        <item x="621"/>
        <item x="453"/>
        <item x="3"/>
        <item x="378"/>
        <item x="199"/>
        <item x="434"/>
        <item x="105"/>
        <item x="906"/>
        <item x="32"/>
        <item x="549"/>
        <item x="106"/>
        <item x="632"/>
        <item x="712"/>
        <item x="895"/>
        <item x="1019"/>
        <item x="505"/>
        <item x="346"/>
        <item x="520"/>
        <item x="203"/>
        <item x="114"/>
        <item x="390"/>
        <item x="913"/>
        <item x="878"/>
        <item x="350"/>
        <item x="573"/>
        <item x="291"/>
        <item x="884"/>
        <item x="145"/>
        <item x="987"/>
        <item x="825"/>
        <item x="561"/>
        <item x="965"/>
        <item x="260"/>
        <item x="875"/>
        <item x="944"/>
        <item x="108"/>
        <item x="907"/>
        <item x="220"/>
        <item x="641"/>
        <item x="112"/>
        <item x="729"/>
        <item x="241"/>
        <item x="159"/>
        <item x="574"/>
        <item x="534"/>
        <item x="572"/>
        <item x="753"/>
        <item x="566"/>
        <item x="784"/>
        <item x="357"/>
        <item x="72"/>
        <item x="676"/>
        <item x="454"/>
        <item x="576"/>
        <item x="58"/>
        <item x="912"/>
        <item x="555"/>
        <item x="361"/>
        <item x="391"/>
        <item x="1034"/>
        <item x="522"/>
        <item x="0"/>
        <item x="6"/>
        <item x="894"/>
        <item x="612"/>
        <item x="201"/>
        <item x="29"/>
        <item x="622"/>
        <item x="68"/>
        <item x="26"/>
        <item x="193"/>
        <item x="956"/>
        <item x="31"/>
        <item x="809"/>
        <item x="966"/>
        <item x="677"/>
        <item x="416"/>
        <item x="725"/>
        <item x="1041"/>
        <item x="227"/>
        <item x="815"/>
        <item x="237"/>
        <item x="728"/>
        <item x="492"/>
        <item x="961"/>
        <item x="854"/>
        <item x="547"/>
        <item x="157"/>
        <item x="439"/>
        <item x="910"/>
        <item x="215"/>
        <item x="127"/>
        <item x="657"/>
        <item x="629"/>
        <item x="129"/>
        <item x="76"/>
        <item x="248"/>
        <item x="179"/>
        <item x="360"/>
        <item x="289"/>
        <item x="721"/>
        <item x="325"/>
        <item x="604"/>
        <item x="141"/>
        <item x="951"/>
        <item x="475"/>
        <item x="844"/>
        <item x="889"/>
        <item x="707"/>
        <item x="610"/>
        <item x="874"/>
        <item x="905"/>
        <item x="124"/>
        <item x="89"/>
        <item x="628"/>
        <item x="399"/>
        <item x="847"/>
        <item x="233"/>
        <item x="400"/>
        <item x="880"/>
        <item x="662"/>
        <item x="548"/>
        <item x="224"/>
        <item x="720"/>
        <item x="564"/>
        <item x="808"/>
        <item x="821"/>
        <item x="578"/>
        <item x="264"/>
        <item x="630"/>
        <item x="945"/>
        <item x="121"/>
        <item x="570"/>
        <item x="395"/>
        <item x="731"/>
        <item x="642"/>
        <item x="402"/>
        <item x="531"/>
        <item x="631"/>
        <item x="190"/>
        <item x="587"/>
        <item x="506"/>
        <item x="822"/>
        <item x="556"/>
        <item x="347"/>
        <item x="232"/>
        <item x="711"/>
        <item x="736"/>
        <item x="503"/>
        <item x="94"/>
        <item x="882"/>
        <item x="750"/>
        <item x="584"/>
        <item x="270"/>
        <item x="535"/>
        <item x="845"/>
        <item x="911"/>
        <item x="344"/>
        <item x="1035"/>
        <item x="851"/>
        <item x="263"/>
        <item x="185"/>
        <item x="529"/>
        <item x="853"/>
        <item x="90"/>
        <item x="195"/>
        <item x="196"/>
        <item x="558"/>
        <item x="219"/>
        <item x="394"/>
        <item x="459"/>
        <item x="890"/>
        <item x="97"/>
        <item x="521"/>
        <item x="222"/>
        <item x="99"/>
        <item x="852"/>
        <item x="1"/>
        <item x="544"/>
        <item x="82"/>
        <item x="283"/>
        <item x="104"/>
        <item x="474"/>
        <item x="61"/>
        <item x="403"/>
        <item x="5"/>
        <item x="155"/>
        <item x="491"/>
        <item x="897"/>
        <item x="25"/>
        <item x="545"/>
        <item x="88"/>
        <item x="719"/>
        <item x="236"/>
        <item x="559"/>
        <item x="846"/>
        <item x="962"/>
        <item x="747"/>
        <item x="83"/>
        <item x="348"/>
        <item x="643"/>
        <item x="351"/>
        <item x="126"/>
        <item x="722"/>
        <item x="24"/>
        <item x="239"/>
        <item x="640"/>
        <item x="438"/>
        <item x="450"/>
        <item x="517"/>
        <item x="779"/>
        <item x="562"/>
        <item x="579"/>
        <item x="4"/>
        <item x="835"/>
        <item x="110"/>
        <item x="896"/>
        <item x="440"/>
        <item x="679"/>
        <item x="726"/>
        <item x="458"/>
        <item x="171"/>
        <item x="730"/>
        <item x="957"/>
        <item x="577"/>
        <item x="759"/>
        <item x="855"/>
        <item x="432"/>
        <item x="87"/>
        <item x="681"/>
        <item x="460"/>
        <item x="603"/>
        <item x="841"/>
        <item x="695"/>
        <item x="834"/>
        <item x="752"/>
        <item x="850"/>
        <item x="958"/>
        <item x="417"/>
        <item x="177"/>
        <item x="265"/>
        <item x="317"/>
        <item x="713"/>
        <item x="320"/>
        <item x="600"/>
        <item x="37"/>
        <item x="316"/>
        <item x="876"/>
        <item x="507"/>
        <item x="358"/>
        <item x="85"/>
        <item x="514"/>
        <item x="881"/>
        <item x="964"/>
        <item x="495"/>
        <item x="342"/>
        <item x="963"/>
        <item x="767"/>
        <item x="883"/>
        <item x="181"/>
        <item x="321"/>
        <item x="546"/>
        <item x="231"/>
        <item x="540"/>
        <item x="723"/>
        <item x="625"/>
        <item x="680"/>
        <item x="436"/>
        <item x="504"/>
        <item x="856"/>
        <item x="903"/>
        <item x="441"/>
        <item x="530"/>
        <item x="197"/>
        <item x="732"/>
        <item x="697"/>
        <item x="135"/>
        <item x="877"/>
        <item x="748"/>
        <item x="613"/>
        <item x="1033"/>
        <item x="518"/>
        <item x="226"/>
        <item x="446"/>
        <item x="143"/>
        <item x="451"/>
        <item x="842"/>
        <item x="389"/>
        <item x="194"/>
        <item x="192"/>
        <item x="187"/>
        <item x="763"/>
        <item x="164"/>
        <item x="457"/>
        <item x="519"/>
        <item x="246"/>
        <item x="909"/>
        <item x="848"/>
        <item x="109"/>
        <item x="611"/>
        <item x="678"/>
        <item x="904"/>
        <item x="494"/>
        <item x="235"/>
        <item x="142"/>
        <item x="28"/>
        <item x="40"/>
        <item x="167"/>
        <item x="267"/>
        <item x="455"/>
        <item x="245"/>
        <item x="200"/>
        <item x="162"/>
        <item x="908"/>
        <item x="586"/>
        <item x="433"/>
        <item x="75"/>
        <item x="418"/>
        <item x="437"/>
        <item x="247"/>
        <item x="59"/>
        <item x="419"/>
        <item x="749"/>
        <item x="218"/>
        <item x="50"/>
        <item x="268"/>
        <item x="174"/>
        <item x="128"/>
        <item x="230"/>
        <item x="456"/>
        <item x="168"/>
        <item x="849"/>
        <item x="120"/>
        <item x="261"/>
        <item x="57"/>
        <item x="249"/>
        <item x="266"/>
        <item x="166"/>
        <item x="163"/>
        <item x="223"/>
        <item x="98"/>
        <item x="262"/>
        <item x="78"/>
        <item x="269"/>
        <item x="27"/>
        <item x="661"/>
        <item x="234"/>
        <item x="173"/>
        <item x="1052"/>
        <item t="default"/>
      </items>
    </pivotField>
    <pivotField showAll="0"/>
    <pivotField showAll="0"/>
    <pivotField showAll="0">
      <items count="991">
        <item x="924"/>
        <item x="943"/>
        <item x="492"/>
        <item x="327"/>
        <item x="654"/>
        <item x="824"/>
        <item x="307"/>
        <item x="894"/>
        <item x="877"/>
        <item x="896"/>
        <item x="325"/>
        <item x="923"/>
        <item x="502"/>
        <item x="942"/>
        <item x="668"/>
        <item x="876"/>
        <item x="773"/>
        <item x="828"/>
        <item x="665"/>
        <item x="823"/>
        <item x="880"/>
        <item x="875"/>
        <item x="948"/>
        <item x="308"/>
        <item x="769"/>
        <item x="768"/>
        <item x="941"/>
        <item x="895"/>
        <item x="879"/>
        <item x="949"/>
        <item x="767"/>
        <item x="491"/>
        <item x="827"/>
        <item x="829"/>
        <item x="952"/>
        <item x="873"/>
        <item x="859"/>
        <item x="947"/>
        <item x="306"/>
        <item x="977"/>
        <item x="419"/>
        <item x="772"/>
        <item x="925"/>
        <item x="822"/>
        <item x="678"/>
        <item x="826"/>
        <item x="978"/>
        <item x="920"/>
        <item x="653"/>
        <item x="930"/>
        <item x="979"/>
        <item x="204"/>
        <item x="596"/>
        <item x="682"/>
        <item x="516"/>
        <item x="770"/>
        <item x="504"/>
        <item x="874"/>
        <item x="309"/>
        <item x="891"/>
        <item x="305"/>
        <item x="505"/>
        <item x="474"/>
        <item x="775"/>
        <item x="890"/>
        <item x="928"/>
        <item x="593"/>
        <item x="349"/>
        <item x="481"/>
        <item x="406"/>
        <item x="420"/>
        <item x="919"/>
        <item x="922"/>
        <item x="825"/>
        <item x="976"/>
        <item x="595"/>
        <item x="662"/>
        <item x="884"/>
        <item x="927"/>
        <item x="929"/>
        <item x="954"/>
        <item x="940"/>
        <item x="951"/>
        <item x="304"/>
        <item x="938"/>
        <item x="302"/>
        <item x="667"/>
        <item x="795"/>
        <item x="789"/>
        <item x="796"/>
        <item x="472"/>
        <item x="298"/>
        <item x="771"/>
        <item x="666"/>
        <item x="946"/>
        <item x="945"/>
        <item x="423"/>
        <item x="679"/>
        <item x="303"/>
        <item x="422"/>
        <item x="331"/>
        <item x="647"/>
        <item x="402"/>
        <item x="373"/>
        <item x="605"/>
        <item x="517"/>
        <item x="887"/>
        <item x="41"/>
        <item x="477"/>
        <item x="425"/>
        <item x="363"/>
        <item x="881"/>
        <item x="372"/>
        <item x="676"/>
        <item x="931"/>
        <item x="677"/>
        <item x="299"/>
        <item x="471"/>
        <item x="664"/>
        <item x="730"/>
        <item x="19"/>
        <item x="297"/>
        <item x="718"/>
        <item x="792"/>
        <item x="681"/>
        <item x="401"/>
        <item x="367"/>
        <item x="494"/>
        <item x="932"/>
        <item x="464"/>
        <item x="888"/>
        <item x="490"/>
        <item x="580"/>
        <item x="776"/>
        <item x="766"/>
        <item x="821"/>
        <item x="939"/>
        <item x="956"/>
        <item x="116"/>
        <item x="149"/>
        <item x="632"/>
        <item x="883"/>
        <item x="584"/>
        <item x="215"/>
        <item x="675"/>
        <item x="407"/>
        <item x="47"/>
        <item x="559"/>
        <item x="404"/>
        <item x="957"/>
        <item x="456"/>
        <item x="739"/>
        <item x="953"/>
        <item x="870"/>
        <item x="750"/>
        <item x="273"/>
        <item x="324"/>
        <item x="987"/>
        <item x="984"/>
        <item x="844"/>
        <item x="351"/>
        <item x="889"/>
        <item x="361"/>
        <item x="550"/>
        <item x="618"/>
        <item x="893"/>
        <item x="64"/>
        <item x="721"/>
        <item x="926"/>
        <item x="637"/>
        <item x="937"/>
        <item x="892"/>
        <item x="669"/>
        <item x="971"/>
        <item x="503"/>
        <item x="206"/>
        <item x="587"/>
        <item x="330"/>
        <item x="636"/>
        <item x="630"/>
        <item x="738"/>
        <item x="660"/>
        <item x="652"/>
        <item x="604"/>
        <item x="583"/>
        <item x="744"/>
        <item x="617"/>
        <item x="882"/>
        <item x="748"/>
        <item x="473"/>
        <item x="291"/>
        <item x="645"/>
        <item x="972"/>
        <item x="335"/>
        <item x="483"/>
        <item x="359"/>
        <item x="371"/>
        <item x="872"/>
        <item x="65"/>
        <item x="729"/>
        <item x="764"/>
        <item x="44"/>
        <item x="275"/>
        <item x="370"/>
        <item x="286"/>
        <item x="966"/>
        <item x="878"/>
        <item x="332"/>
        <item x="921"/>
        <item x="581"/>
        <item x="479"/>
        <item x="270"/>
        <item x="417"/>
        <item x="693"/>
        <item x="733"/>
        <item x="650"/>
        <item x="936"/>
        <item x="405"/>
        <item x="661"/>
        <item x="209"/>
        <item x="295"/>
        <item x="131"/>
        <item x="408"/>
        <item x="253"/>
        <item x="459"/>
        <item x="152"/>
        <item x="136"/>
        <item x="378"/>
        <item x="493"/>
        <item x="732"/>
        <item x="611"/>
        <item x="709"/>
        <item x="296"/>
        <item x="573"/>
        <item x="418"/>
        <item x="358"/>
        <item x="42"/>
        <item x="754"/>
        <item x="463"/>
        <item x="788"/>
        <item x="633"/>
        <item x="743"/>
        <item x="362"/>
        <item x="777"/>
        <item x="326"/>
        <item x="871"/>
        <item x="478"/>
        <item x="379"/>
        <item x="794"/>
        <item x="252"/>
        <item x="982"/>
        <item x="476"/>
        <item x="629"/>
        <item x="18"/>
        <item x="461"/>
        <item x="570"/>
        <item x="620"/>
        <item x="944"/>
        <item x="391"/>
        <item x="212"/>
        <item x="782"/>
        <item x="256"/>
        <item x="781"/>
        <item x="329"/>
        <item x="62"/>
        <item x="970"/>
        <item x="365"/>
        <item x="663"/>
        <item x="542"/>
        <item x="715"/>
        <item x="774"/>
        <item x="755"/>
        <item x="334"/>
        <item x="885"/>
        <item x="585"/>
        <item x="285"/>
        <item x="646"/>
        <item x="169"/>
        <item x="986"/>
        <item x="558"/>
        <item x="731"/>
        <item x="960"/>
        <item x="886"/>
        <item x="969"/>
        <item x="985"/>
        <item x="959"/>
        <item x="301"/>
        <item x="830"/>
        <item x="122"/>
        <item x="311"/>
        <item x="753"/>
        <item x="292"/>
        <item x="67"/>
        <item x="176"/>
        <item x="211"/>
        <item x="736"/>
        <item x="965"/>
        <item x="11"/>
        <item x="597"/>
        <item x="720"/>
        <item x="274"/>
        <item x="831"/>
        <item x="251"/>
        <item x="366"/>
        <item x="381"/>
        <item x="460"/>
        <item x="935"/>
        <item x="712"/>
        <item x="765"/>
        <item x="717"/>
        <item x="17"/>
        <item x="77"/>
        <item x="284"/>
        <item x="160"/>
        <item x="786"/>
        <item x="603"/>
        <item x="316"/>
        <item x="279"/>
        <item x="950"/>
        <item x="312"/>
        <item x="377"/>
        <item x="983"/>
        <item x="606"/>
        <item x="13"/>
        <item x="328"/>
        <item x="290"/>
        <item x="590"/>
        <item x="963"/>
        <item x="380"/>
        <item x="277"/>
        <item x="257"/>
        <item x="713"/>
        <item x="455"/>
        <item x="964"/>
        <item x="92"/>
        <item x="63"/>
        <item x="54"/>
        <item x="280"/>
        <item x="208"/>
        <item x="150"/>
        <item x="350"/>
        <item x="74"/>
        <item x="2"/>
        <item x="103"/>
        <item x="321"/>
        <item x="91"/>
        <item x="333"/>
        <item x="216"/>
        <item x="416"/>
        <item x="320"/>
        <item x="9"/>
        <item x="151"/>
        <item x="184"/>
        <item x="638"/>
        <item x="571"/>
        <item x="621"/>
        <item x="680"/>
        <item x="119"/>
        <item x="609"/>
        <item x="403"/>
        <item x="400"/>
        <item x="898"/>
        <item x="12"/>
        <item x="355"/>
        <item x="955"/>
        <item x="360"/>
        <item x="747"/>
        <item x="224"/>
        <item x="716"/>
        <item x="791"/>
        <item x="399"/>
        <item x="153"/>
        <item x="958"/>
        <item x="7"/>
        <item x="579"/>
        <item x="170"/>
        <item x="524"/>
        <item x="515"/>
        <item x="851"/>
        <item x="482"/>
        <item x="634"/>
        <item x="486"/>
        <item x="480"/>
        <item x="210"/>
        <item x="38"/>
        <item x="258"/>
        <item x="242"/>
        <item x="102"/>
        <item x="8"/>
        <item x="694"/>
        <item x="421"/>
        <item x="988"/>
        <item x="685"/>
        <item x="553"/>
        <item x="543"/>
        <item x="470"/>
        <item x="735"/>
        <item x="684"/>
        <item x="832"/>
        <item x="686"/>
        <item x="640"/>
        <item x="903"/>
        <item x="352"/>
        <item x="708"/>
        <item x="489"/>
        <item x="586"/>
        <item x="714"/>
        <item x="172"/>
        <item x="319"/>
        <item x="901"/>
        <item x="409"/>
        <item x="81"/>
        <item x="635"/>
        <item x="73"/>
        <item x="348"/>
        <item x="787"/>
        <item x="518"/>
        <item x="117"/>
        <item x="761"/>
        <item x="10"/>
        <item x="462"/>
        <item x="651"/>
        <item x="139"/>
        <item x="56"/>
        <item x="15"/>
        <item x="52"/>
        <item x="250"/>
        <item x="424"/>
        <item x="34"/>
        <item x="758"/>
        <item x="282"/>
        <item x="237"/>
        <item x="798"/>
        <item x="858"/>
        <item x="799"/>
        <item x="902"/>
        <item x="934"/>
        <item x="745"/>
        <item x="137"/>
        <item x="276"/>
        <item x="907"/>
        <item x="783"/>
        <item x="154"/>
        <item x="140"/>
        <item x="475"/>
        <item x="310"/>
        <item x="113"/>
        <item x="414"/>
        <item x="186"/>
        <item x="628"/>
        <item x="631"/>
        <item x="804"/>
        <item x="642"/>
        <item x="544"/>
        <item x="364"/>
        <item x="610"/>
        <item x="527"/>
        <item x="719"/>
        <item x="594"/>
        <item x="762"/>
        <item x="93"/>
        <item x="906"/>
        <item x="384"/>
        <item x="382"/>
        <item x="376"/>
        <item x="457"/>
        <item x="39"/>
        <item x="850"/>
        <item x="388"/>
        <item x="293"/>
        <item x="670"/>
        <item x="648"/>
        <item x="528"/>
        <item x="967"/>
        <item x="368"/>
        <item x="272"/>
        <item x="205"/>
        <item x="641"/>
        <item x="53"/>
        <item x="46"/>
        <item x="700"/>
        <item x="70"/>
        <item x="118"/>
        <item x="589"/>
        <item x="856"/>
        <item x="751"/>
        <item x="968"/>
        <item x="96"/>
        <item x="369"/>
        <item x="396"/>
        <item x="341"/>
        <item x="763"/>
        <item x="254"/>
        <item x="912"/>
        <item x="961"/>
        <item x="849"/>
        <item x="283"/>
        <item x="438"/>
        <item x="846"/>
        <item x="905"/>
        <item x="14"/>
        <item x="323"/>
        <item x="51"/>
        <item x="530"/>
        <item x="115"/>
        <item x="619"/>
        <item x="20"/>
        <item x="288"/>
        <item x="820"/>
        <item x="336"/>
        <item x="857"/>
        <item x="780"/>
        <item x="746"/>
        <item x="48"/>
        <item x="86"/>
        <item x="148"/>
        <item x="582"/>
        <item x="469"/>
        <item x="534"/>
        <item x="337"/>
        <item x="66"/>
        <item x="375"/>
        <item x="393"/>
        <item x="21"/>
        <item x="45"/>
        <item x="691"/>
        <item x="529"/>
        <item x="249"/>
        <item x="43"/>
        <item x="22"/>
        <item x="294"/>
        <item x="161"/>
        <item x="897"/>
        <item x="673"/>
        <item x="803"/>
        <item x="130"/>
        <item x="383"/>
        <item x="860"/>
        <item x="575"/>
        <item x="533"/>
        <item x="692"/>
        <item x="602"/>
        <item x="561"/>
        <item x="548"/>
        <item x="255"/>
        <item x="466"/>
        <item x="79"/>
        <item x="442"/>
        <item x="239"/>
        <item x="458"/>
        <item x="437"/>
        <item x="797"/>
        <item x="760"/>
        <item x="649"/>
        <item x="445"/>
        <item x="671"/>
        <item x="189"/>
        <item x="911"/>
        <item x="918"/>
        <item x="749"/>
        <item x="519"/>
        <item x="572"/>
        <item x="345"/>
        <item x="16"/>
        <item x="84"/>
        <item x="138"/>
        <item x="101"/>
        <item x="710"/>
        <item x="627"/>
        <item x="278"/>
        <item x="577"/>
        <item x="339"/>
        <item x="23"/>
        <item x="557"/>
        <item x="981"/>
        <item x="802"/>
        <item x="555"/>
        <item x="440"/>
        <item x="578"/>
        <item x="545"/>
        <item x="759"/>
        <item x="962"/>
        <item x="454"/>
        <item x="845"/>
        <item x="740"/>
        <item x="178"/>
        <item x="500"/>
        <item x="300"/>
        <item x="690"/>
        <item x="213"/>
        <item x="182"/>
        <item x="415"/>
        <item x="805"/>
        <item x="374"/>
        <item x="622"/>
        <item x="271"/>
        <item x="507"/>
        <item x="315"/>
        <item x="465"/>
        <item x="158"/>
        <item x="756"/>
        <item x="33"/>
        <item x="165"/>
        <item x="35"/>
        <item x="346"/>
        <item x="133"/>
        <item x="532"/>
        <item x="837"/>
        <item x="69"/>
        <item x="134"/>
        <item x="742"/>
        <item x="243"/>
        <item x="436"/>
        <item x="100"/>
        <item x="55"/>
        <item x="207"/>
        <item x="175"/>
        <item x="607"/>
        <item x="125"/>
        <item x="428"/>
        <item x="843"/>
        <item x="107"/>
        <item x="441"/>
        <item x="523"/>
        <item x="501"/>
        <item x="392"/>
        <item x="435"/>
        <item x="785"/>
        <item x="446"/>
        <item x="342"/>
        <item x="80"/>
        <item x="616"/>
        <item x="180"/>
        <item x="386"/>
        <item x="147"/>
        <item x="808"/>
        <item x="183"/>
        <item x="228"/>
        <item x="541"/>
        <item x="60"/>
        <item x="144"/>
        <item x="71"/>
        <item x="289"/>
        <item x="95"/>
        <item x="353"/>
        <item x="757"/>
        <item x="624"/>
        <item x="933"/>
        <item x="779"/>
        <item x="188"/>
        <item x="728"/>
        <item x="357"/>
        <item x="508"/>
        <item x="565"/>
        <item x="688"/>
        <item x="540"/>
        <item x="32"/>
        <item x="49"/>
        <item x="853"/>
        <item x="241"/>
        <item x="726"/>
        <item x="132"/>
        <item x="447"/>
        <item x="111"/>
        <item x="202"/>
        <item x="36"/>
        <item x="525"/>
        <item x="387"/>
        <item x="146"/>
        <item x="123"/>
        <item x="30"/>
        <item x="497"/>
        <item x="600"/>
        <item x="551"/>
        <item x="608"/>
        <item x="563"/>
        <item x="842"/>
        <item x="156"/>
        <item x="198"/>
        <item x="704"/>
        <item x="191"/>
        <item x="410"/>
        <item x="899"/>
        <item x="512"/>
        <item x="793"/>
        <item x="227"/>
        <item x="869"/>
        <item x="220"/>
        <item x="203"/>
        <item x="834"/>
        <item x="556"/>
        <item x="114"/>
        <item x="105"/>
        <item x="3"/>
        <item x="432"/>
        <item x="546"/>
        <item x="485"/>
        <item x="701"/>
        <item x="199"/>
        <item x="106"/>
        <item x="564"/>
        <item x="562"/>
        <item x="784"/>
        <item x="72"/>
        <item x="864"/>
        <item x="655"/>
        <item x="356"/>
        <item x="159"/>
        <item x="145"/>
        <item x="613"/>
        <item x="259"/>
        <item x="108"/>
        <item x="566"/>
        <item x="706"/>
        <item x="852"/>
        <item x="219"/>
        <item x="868"/>
        <item x="703"/>
        <item x="778"/>
        <item x="240"/>
        <item x="592"/>
        <item x="112"/>
        <item x="514"/>
        <item x="468"/>
        <item x="974"/>
        <item x="980"/>
        <item x="908"/>
        <item x="656"/>
        <item x="917"/>
        <item x="598"/>
        <item x="644"/>
        <item x="287"/>
        <item x="58"/>
        <item x="322"/>
        <item x="612"/>
        <item x="394"/>
        <item x="0"/>
        <item x="395"/>
        <item x="683"/>
        <item x="6"/>
        <item x="913"/>
        <item x="639"/>
        <item x="26"/>
        <item x="68"/>
        <item x="31"/>
        <item x="201"/>
        <item x="614"/>
        <item x="29"/>
        <item x="193"/>
        <item x="697"/>
        <item x="390"/>
        <item x="625"/>
        <item x="397"/>
        <item x="538"/>
        <item x="343"/>
        <item x="615"/>
        <item x="179"/>
        <item x="226"/>
        <item x="847"/>
        <item x="904"/>
        <item x="574"/>
        <item x="522"/>
        <item x="340"/>
        <item x="809"/>
        <item x="157"/>
        <item x="833"/>
        <item x="539"/>
        <item x="687"/>
        <item x="696"/>
        <item x="554"/>
        <item x="214"/>
        <item x="129"/>
        <item x="141"/>
        <item x="812"/>
        <item x="838"/>
        <item x="76"/>
        <item x="863"/>
        <item x="127"/>
        <item x="236"/>
        <item x="568"/>
        <item x="520"/>
        <item x="790"/>
        <item x="547"/>
        <item x="389"/>
        <item x="900"/>
        <item x="452"/>
        <item x="347"/>
        <item x="560"/>
        <item x="711"/>
        <item x="124"/>
        <item x="498"/>
        <item x="247"/>
        <item x="526"/>
        <item x="495"/>
        <item x="89"/>
        <item x="467"/>
        <item x="223"/>
        <item x="725"/>
        <item x="840"/>
        <item x="398"/>
        <item x="94"/>
        <item x="263"/>
        <item x="484"/>
        <item x="549"/>
        <item x="121"/>
        <item x="185"/>
        <item x="810"/>
        <item x="281"/>
        <item x="344"/>
        <item x="431"/>
        <item x="816"/>
        <item x="626"/>
        <item x="232"/>
        <item x="190"/>
        <item x="867"/>
        <item x="623"/>
        <item x="975"/>
        <item x="443"/>
        <item x="99"/>
        <item x="535"/>
        <item x="848"/>
        <item x="269"/>
        <item x="817"/>
        <item x="262"/>
        <item x="433"/>
        <item x="536"/>
        <item x="97"/>
        <item x="513"/>
        <item x="451"/>
        <item x="426"/>
        <item x="195"/>
        <item x="231"/>
        <item x="90"/>
        <item x="196"/>
        <item x="855"/>
        <item x="218"/>
        <item x="698"/>
        <item x="221"/>
        <item x="811"/>
        <item x="914"/>
        <item x="722"/>
        <item x="453"/>
        <item x="752"/>
        <item x="552"/>
        <item x="1"/>
        <item x="695"/>
        <item x="82"/>
        <item x="591"/>
        <item x="801"/>
        <item x="104"/>
        <item x="854"/>
        <item x="727"/>
        <item x="411"/>
        <item x="702"/>
        <item x="61"/>
        <item x="354"/>
        <item x="5"/>
        <item x="155"/>
        <item x="705"/>
        <item x="126"/>
        <item x="569"/>
        <item x="588"/>
        <item x="707"/>
        <item x="238"/>
        <item x="338"/>
        <item x="509"/>
        <item x="658"/>
        <item x="83"/>
        <item x="488"/>
        <item x="25"/>
        <item x="88"/>
        <item x="24"/>
        <item x="909"/>
        <item x="734"/>
        <item x="818"/>
        <item x="429"/>
        <item x="800"/>
        <item x="989"/>
        <item x="4"/>
        <item x="659"/>
        <item x="567"/>
        <item x="235"/>
        <item x="689"/>
        <item x="110"/>
        <item x="806"/>
        <item x="434"/>
        <item x="171"/>
        <item x="815"/>
        <item x="910"/>
        <item x="177"/>
        <item x="672"/>
        <item x="601"/>
        <item x="835"/>
        <item x="499"/>
        <item x="699"/>
        <item x="839"/>
        <item x="531"/>
        <item x="916"/>
        <item x="37"/>
        <item x="915"/>
        <item x="741"/>
        <item x="841"/>
        <item x="439"/>
        <item x="506"/>
        <item x="264"/>
        <item x="317"/>
        <item x="87"/>
        <item x="444"/>
        <item x="521"/>
        <item x="313"/>
        <item x="385"/>
        <item x="181"/>
        <item x="537"/>
        <item x="230"/>
        <item x="496"/>
        <item x="85"/>
        <item x="819"/>
        <item x="318"/>
        <item x="836"/>
        <item x="314"/>
        <item x="861"/>
        <item x="450"/>
        <item x="973"/>
        <item x="674"/>
        <item x="576"/>
        <item x="723"/>
        <item x="510"/>
        <item x="135"/>
        <item x="599"/>
        <item x="487"/>
        <item x="197"/>
        <item x="807"/>
        <item x="448"/>
        <item x="225"/>
        <item x="430"/>
        <item x="143"/>
        <item x="737"/>
        <item x="427"/>
        <item x="412"/>
        <item x="194"/>
        <item x="187"/>
        <item x="813"/>
        <item x="192"/>
        <item x="657"/>
        <item x="413"/>
        <item x="511"/>
        <item x="164"/>
        <item x="866"/>
        <item x="245"/>
        <item x="862"/>
        <item x="142"/>
        <item x="109"/>
        <item x="865"/>
        <item x="449"/>
        <item x="266"/>
        <item x="28"/>
        <item x="40"/>
        <item x="244"/>
        <item x="200"/>
        <item x="162"/>
        <item x="234"/>
        <item x="167"/>
        <item x="724"/>
        <item x="75"/>
        <item x="59"/>
        <item x="217"/>
        <item x="50"/>
        <item x="267"/>
        <item x="174"/>
        <item x="814"/>
        <item x="246"/>
        <item x="229"/>
        <item x="128"/>
        <item x="120"/>
        <item x="168"/>
        <item x="260"/>
        <item x="265"/>
        <item x="57"/>
        <item x="98"/>
        <item x="163"/>
        <item x="222"/>
        <item x="643"/>
        <item x="261"/>
        <item x="248"/>
        <item x="166"/>
        <item x="78"/>
        <item x="268"/>
        <item x="27"/>
        <item x="233"/>
        <item x="17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UNIT_PRICE" fld="11" subtotal="average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4DC48-18BF-4728-A578-2ACE54E10F8A}" name="PivotTable62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17:B122" firstHeaderRow="1" firstDataRow="1" firstDataCol="1"/>
  <pivotFields count="17">
    <pivotField axis="axisRow" showAll="0">
      <items count="1055">
        <item sd="0" x="0"/>
        <item sd="0" x="1"/>
        <item sd="0" x="2"/>
        <item sd="0" x="3"/>
        <item x="4"/>
        <item x="5"/>
        <item x="60"/>
        <item x="61"/>
        <item x="6"/>
        <item x="7"/>
        <item x="8"/>
        <item x="43"/>
        <item x="130"/>
        <item x="9"/>
        <item x="10"/>
        <item x="11"/>
        <item x="12"/>
        <item x="13"/>
        <item x="14"/>
        <item x="79"/>
        <item x="62"/>
        <item x="160"/>
        <item x="63"/>
        <item x="64"/>
        <item x="65"/>
        <item x="15"/>
        <item x="16"/>
        <item x="17"/>
        <item x="18"/>
        <item x="19"/>
        <item x="131"/>
        <item x="44"/>
        <item x="20"/>
        <item x="80"/>
        <item x="81"/>
        <item x="45"/>
        <item x="46"/>
        <item x="132"/>
        <item x="170"/>
        <item x="82"/>
        <item x="83"/>
        <item x="66"/>
        <item x="84"/>
        <item x="21"/>
        <item x="133"/>
        <item x="22"/>
        <item x="171"/>
        <item x="85"/>
        <item x="86"/>
        <item x="23"/>
        <item x="47"/>
        <item x="172"/>
        <item x="67"/>
        <item x="24"/>
        <item x="25"/>
        <item x="161"/>
        <item x="48"/>
        <item x="68"/>
        <item x="26"/>
        <item x="87"/>
        <item x="27"/>
        <item x="173"/>
        <item x="162"/>
        <item x="128"/>
        <item x="88"/>
        <item x="89"/>
        <item x="134"/>
        <item x="28"/>
        <item x="174"/>
        <item x="29"/>
        <item x="90"/>
        <item x="49"/>
        <item x="30"/>
        <item x="69"/>
        <item x="135"/>
        <item x="50"/>
        <item x="31"/>
        <item x="129"/>
        <item x="91"/>
        <item x="92"/>
        <item x="175"/>
        <item x="32"/>
        <item x="33"/>
        <item x="136"/>
        <item x="176"/>
        <item x="70"/>
        <item x="93"/>
        <item x="137"/>
        <item x="94"/>
        <item x="177"/>
        <item x="178"/>
        <item x="95"/>
        <item x="179"/>
        <item x="138"/>
        <item x="51"/>
        <item x="71"/>
        <item x="72"/>
        <item x="34"/>
        <item x="96"/>
        <item x="139"/>
        <item x="140"/>
        <item x="180"/>
        <item x="239"/>
        <item x="181"/>
        <item x="35"/>
        <item x="36"/>
        <item x="141"/>
        <item x="97"/>
        <item x="98"/>
        <item x="142"/>
        <item x="37"/>
        <item x="52"/>
        <item x="182"/>
        <item x="183"/>
        <item x="38"/>
        <item x="184"/>
        <item x="99"/>
        <item x="185"/>
        <item x="186"/>
        <item x="312"/>
        <item x="53"/>
        <item x="240"/>
        <item x="100"/>
        <item x="101"/>
        <item x="39"/>
        <item x="54"/>
        <item x="102"/>
        <item x="73"/>
        <item x="74"/>
        <item x="103"/>
        <item x="104"/>
        <item x="187"/>
        <item x="105"/>
        <item x="188"/>
        <item x="189"/>
        <item x="106"/>
        <item x="190"/>
        <item x="143"/>
        <item x="75"/>
        <item x="55"/>
        <item x="107"/>
        <item x="144"/>
        <item x="191"/>
        <item x="56"/>
        <item x="192"/>
        <item x="57"/>
        <item x="108"/>
        <item x="58"/>
        <item x="193"/>
        <item x="76"/>
        <item x="145"/>
        <item x="59"/>
        <item x="163"/>
        <item x="109"/>
        <item x="194"/>
        <item x="110"/>
        <item x="195"/>
        <item x="111"/>
        <item x="196"/>
        <item x="197"/>
        <item x="198"/>
        <item x="241"/>
        <item x="146"/>
        <item x="147"/>
        <item x="199"/>
        <item x="40"/>
        <item x="200"/>
        <item x="201"/>
        <item x="202"/>
        <item x="112"/>
        <item x="242"/>
        <item x="113"/>
        <item x="203"/>
        <item x="114"/>
        <item x="115"/>
        <item x="148"/>
        <item x="204"/>
        <item x="149"/>
        <item x="116"/>
        <item x="205"/>
        <item x="313"/>
        <item x="206"/>
        <item x="150"/>
        <item x="207"/>
        <item x="208"/>
        <item x="209"/>
        <item x="151"/>
        <item x="117"/>
        <item x="152"/>
        <item x="210"/>
        <item x="211"/>
        <item x="212"/>
        <item x="153"/>
        <item x="118"/>
        <item x="119"/>
        <item x="41"/>
        <item x="213"/>
        <item x="243"/>
        <item x="214"/>
        <item x="314"/>
        <item x="154"/>
        <item x="215"/>
        <item x="77"/>
        <item x="315"/>
        <item x="216"/>
        <item x="244"/>
        <item x="217"/>
        <item x="218"/>
        <item x="120"/>
        <item x="121"/>
        <item x="219"/>
        <item x="220"/>
        <item x="221"/>
        <item x="222"/>
        <item x="223"/>
        <item x="78"/>
        <item x="155"/>
        <item x="316"/>
        <item x="224"/>
        <item x="122"/>
        <item x="225"/>
        <item x="164"/>
        <item x="226"/>
        <item x="156"/>
        <item x="227"/>
        <item x="123"/>
        <item x="228"/>
        <item x="229"/>
        <item x="245"/>
        <item x="230"/>
        <item x="157"/>
        <item x="124"/>
        <item x="165"/>
        <item x="125"/>
        <item x="158"/>
        <item x="231"/>
        <item x="246"/>
        <item x="159"/>
        <item x="126"/>
        <item x="127"/>
        <item x="232"/>
        <item x="233"/>
        <item x="249"/>
        <item x="234"/>
        <item x="317"/>
        <item x="166"/>
        <item x="167"/>
        <item x="235"/>
        <item x="236"/>
        <item x="247"/>
        <item x="168"/>
        <item x="237"/>
        <item x="248"/>
        <item x="238"/>
        <item x="169"/>
        <item x="42"/>
        <item x="250"/>
        <item x="318"/>
        <item x="319"/>
        <item x="251"/>
        <item x="252"/>
        <item x="253"/>
        <item x="254"/>
        <item x="255"/>
        <item x="256"/>
        <item x="257"/>
        <item x="258"/>
        <item x="259"/>
        <item x="260"/>
        <item x="320"/>
        <item x="261"/>
        <item x="262"/>
        <item x="263"/>
        <item x="264"/>
        <item x="265"/>
        <item x="266"/>
        <item x="267"/>
        <item x="268"/>
        <item x="269"/>
        <item x="270"/>
        <item x="321"/>
        <item x="580"/>
        <item x="271"/>
        <item x="272"/>
        <item x="273"/>
        <item x="274"/>
        <item x="275"/>
        <item x="276"/>
        <item x="277"/>
        <item x="278"/>
        <item x="279"/>
        <item x="322"/>
        <item x="280"/>
        <item x="281"/>
        <item x="323"/>
        <item x="581"/>
        <item x="324"/>
        <item x="282"/>
        <item x="325"/>
        <item x="283"/>
        <item x="284"/>
        <item x="285"/>
        <item x="286"/>
        <item x="287"/>
        <item x="288"/>
        <item x="5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26"/>
        <item x="302"/>
        <item x="583"/>
        <item x="303"/>
        <item x="327"/>
        <item x="304"/>
        <item x="305"/>
        <item x="306"/>
        <item x="307"/>
        <item x="328"/>
        <item x="331"/>
        <item x="308"/>
        <item x="309"/>
        <item x="310"/>
        <item x="311"/>
        <item x="329"/>
        <item x="330"/>
        <item x="332"/>
        <item x="333"/>
        <item x="334"/>
        <item x="335"/>
        <item x="336"/>
        <item x="659"/>
        <item x="337"/>
        <item x="338"/>
        <item x="339"/>
        <item x="340"/>
        <item x="341"/>
        <item x="584"/>
        <item x="342"/>
        <item x="343"/>
        <item x="344"/>
        <item x="585"/>
        <item x="345"/>
        <item x="346"/>
        <item x="347"/>
        <item x="348"/>
        <item x="349"/>
        <item x="350"/>
        <item x="351"/>
        <item x="586"/>
        <item x="352"/>
        <item x="353"/>
        <item x="354"/>
        <item x="355"/>
        <item x="356"/>
        <item x="357"/>
        <item x="358"/>
        <item x="359"/>
        <item x="587"/>
        <item x="360"/>
        <item x="588"/>
        <item x="361"/>
        <item x="589"/>
        <item x="362"/>
        <item x="363"/>
        <item x="590"/>
        <item x="364"/>
        <item x="365"/>
        <item x="366"/>
        <item x="591"/>
        <item x="367"/>
        <item x="592"/>
        <item x="368"/>
        <item x="593"/>
        <item x="594"/>
        <item x="369"/>
        <item x="370"/>
        <item x="371"/>
        <item x="595"/>
        <item x="372"/>
        <item x="373"/>
        <item x="374"/>
        <item x="596"/>
        <item x="375"/>
        <item x="376"/>
        <item x="377"/>
        <item x="597"/>
        <item x="378"/>
        <item x="379"/>
        <item x="380"/>
        <item x="381"/>
        <item x="382"/>
        <item x="598"/>
        <item x="383"/>
        <item x="384"/>
        <item x="599"/>
        <item x="385"/>
        <item x="386"/>
        <item x="387"/>
        <item x="388"/>
        <item x="600"/>
        <item x="389"/>
        <item x="390"/>
        <item x="391"/>
        <item x="392"/>
        <item x="393"/>
        <item x="601"/>
        <item x="394"/>
        <item x="395"/>
        <item x="660"/>
        <item x="396"/>
        <item x="602"/>
        <item x="397"/>
        <item x="398"/>
        <item x="491"/>
        <item x="603"/>
        <item x="399"/>
        <item x="492"/>
        <item x="604"/>
        <item x="400"/>
        <item x="401"/>
        <item x="402"/>
        <item x="403"/>
        <item x="404"/>
        <item x="405"/>
        <item x="406"/>
        <item x="407"/>
        <item x="605"/>
        <item x="408"/>
        <item x="606"/>
        <item x="409"/>
        <item x="410"/>
        <item x="607"/>
        <item x="411"/>
        <item x="608"/>
        <item x="609"/>
        <item x="412"/>
        <item x="413"/>
        <item x="414"/>
        <item x="415"/>
        <item x="610"/>
        <item x="416"/>
        <item x="752"/>
        <item x="611"/>
        <item x="612"/>
        <item x="753"/>
        <item x="417"/>
        <item x="418"/>
        <item x="661"/>
        <item x="419"/>
        <item x="613"/>
        <item x="420"/>
        <item x="421"/>
        <item x="614"/>
        <item x="615"/>
        <item x="616"/>
        <item x="422"/>
        <item x="493"/>
        <item x="423"/>
        <item x="424"/>
        <item x="425"/>
        <item x="617"/>
        <item x="426"/>
        <item x="618"/>
        <item x="427"/>
        <item x="619"/>
        <item x="428"/>
        <item x="429"/>
        <item x="430"/>
        <item x="431"/>
        <item x="432"/>
        <item x="433"/>
        <item x="434"/>
        <item x="620"/>
        <item x="435"/>
        <item x="621"/>
        <item x="436"/>
        <item x="437"/>
        <item x="494"/>
        <item x="662"/>
        <item x="438"/>
        <item x="439"/>
        <item x="622"/>
        <item x="623"/>
        <item x="440"/>
        <item x="441"/>
        <item x="624"/>
        <item x="442"/>
        <item x="443"/>
        <item x="444"/>
        <item x="445"/>
        <item x="625"/>
        <item x="446"/>
        <item x="447"/>
        <item x="448"/>
        <item x="626"/>
        <item x="449"/>
        <item x="627"/>
        <item x="450"/>
        <item x="451"/>
        <item x="452"/>
        <item x="628"/>
        <item x="453"/>
        <item x="629"/>
        <item x="454"/>
        <item x="455"/>
        <item x="456"/>
        <item x="630"/>
        <item x="457"/>
        <item x="458"/>
        <item x="631"/>
        <item x="632"/>
        <item x="459"/>
        <item x="460"/>
        <item x="461"/>
        <item x="462"/>
        <item x="633"/>
        <item x="634"/>
        <item x="463"/>
        <item x="464"/>
        <item x="465"/>
        <item x="466"/>
        <item x="635"/>
        <item x="467"/>
        <item x="468"/>
        <item x="754"/>
        <item x="469"/>
        <item x="636"/>
        <item x="637"/>
        <item x="470"/>
        <item x="471"/>
        <item x="638"/>
        <item x="639"/>
        <item x="640"/>
        <item x="495"/>
        <item x="472"/>
        <item x="473"/>
        <item x="641"/>
        <item x="474"/>
        <item x="475"/>
        <item x="642"/>
        <item x="643"/>
        <item x="476"/>
        <item x="644"/>
        <item x="645"/>
        <item x="646"/>
        <item x="647"/>
        <item x="477"/>
        <item x="648"/>
        <item x="478"/>
        <item x="649"/>
        <item x="479"/>
        <item x="650"/>
        <item x="663"/>
        <item x="651"/>
        <item x="652"/>
        <item x="653"/>
        <item x="654"/>
        <item x="480"/>
        <item x="481"/>
        <item x="655"/>
        <item x="496"/>
        <item x="482"/>
        <item x="483"/>
        <item x="664"/>
        <item x="755"/>
        <item x="665"/>
        <item x="484"/>
        <item x="666"/>
        <item x="667"/>
        <item x="756"/>
        <item x="485"/>
        <item x="757"/>
        <item x="668"/>
        <item x="486"/>
        <item x="487"/>
        <item x="669"/>
        <item x="758"/>
        <item x="670"/>
        <item x="497"/>
        <item x="488"/>
        <item x="671"/>
        <item x="672"/>
        <item x="489"/>
        <item x="490"/>
        <item x="498"/>
        <item x="499"/>
        <item x="500"/>
        <item x="673"/>
        <item x="501"/>
        <item x="674"/>
        <item x="675"/>
        <item x="502"/>
        <item x="676"/>
        <item x="503"/>
        <item x="677"/>
        <item x="504"/>
        <item x="678"/>
        <item x="505"/>
        <item x="679"/>
        <item x="680"/>
        <item x="681"/>
        <item x="506"/>
        <item x="759"/>
        <item x="507"/>
        <item x="508"/>
        <item x="509"/>
        <item x="682"/>
        <item x="683"/>
        <item x="684"/>
        <item x="685"/>
        <item x="686"/>
        <item x="687"/>
        <item x="688"/>
        <item x="689"/>
        <item x="690"/>
        <item x="510"/>
        <item x="691"/>
        <item x="511"/>
        <item x="512"/>
        <item x="513"/>
        <item x="692"/>
        <item x="693"/>
        <item x="694"/>
        <item x="514"/>
        <item x="695"/>
        <item x="515"/>
        <item x="516"/>
        <item x="696"/>
        <item x="517"/>
        <item x="518"/>
        <item x="697"/>
        <item x="519"/>
        <item x="520"/>
        <item x="521"/>
        <item x="522"/>
        <item x="698"/>
        <item x="824"/>
        <item x="760"/>
        <item x="523"/>
        <item x="699"/>
        <item x="700"/>
        <item x="701"/>
        <item x="524"/>
        <item x="702"/>
        <item x="656"/>
        <item x="703"/>
        <item x="704"/>
        <item x="525"/>
        <item x="705"/>
        <item x="761"/>
        <item x="526"/>
        <item x="706"/>
        <item x="707"/>
        <item x="708"/>
        <item x="527"/>
        <item x="709"/>
        <item x="528"/>
        <item x="710"/>
        <item x="529"/>
        <item x="530"/>
        <item x="711"/>
        <item x="531"/>
        <item x="532"/>
        <item x="712"/>
        <item x="533"/>
        <item x="534"/>
        <item x="535"/>
        <item x="536"/>
        <item x="762"/>
        <item x="537"/>
        <item x="538"/>
        <item x="539"/>
        <item x="713"/>
        <item x="540"/>
        <item x="714"/>
        <item x="541"/>
        <item x="542"/>
        <item x="715"/>
        <item x="543"/>
        <item x="544"/>
        <item x="545"/>
        <item x="716"/>
        <item x="717"/>
        <item x="718"/>
        <item x="657"/>
        <item x="719"/>
        <item x="546"/>
        <item x="763"/>
        <item x="547"/>
        <item x="548"/>
        <item x="720"/>
        <item x="721"/>
        <item x="549"/>
        <item x="722"/>
        <item x="723"/>
        <item x="550"/>
        <item x="551"/>
        <item x="552"/>
        <item x="724"/>
        <item x="553"/>
        <item x="725"/>
        <item x="726"/>
        <item x="727"/>
        <item x="554"/>
        <item x="555"/>
        <item x="728"/>
        <item x="729"/>
        <item x="556"/>
        <item x="730"/>
        <item x="557"/>
        <item x="558"/>
        <item x="559"/>
        <item x="731"/>
        <item x="732"/>
        <item x="733"/>
        <item x="734"/>
        <item x="560"/>
        <item x="658"/>
        <item x="735"/>
        <item x="561"/>
        <item x="562"/>
        <item x="563"/>
        <item x="564"/>
        <item x="565"/>
        <item x="736"/>
        <item x="566"/>
        <item x="737"/>
        <item x="764"/>
        <item x="738"/>
        <item x="739"/>
        <item x="740"/>
        <item x="741"/>
        <item x="742"/>
        <item x="765"/>
        <item x="743"/>
        <item x="744"/>
        <item x="567"/>
        <item x="568"/>
        <item x="745"/>
        <item x="746"/>
        <item x="766"/>
        <item x="569"/>
        <item x="570"/>
        <item x="747"/>
        <item x="571"/>
        <item x="572"/>
        <item x="573"/>
        <item x="574"/>
        <item x="575"/>
        <item x="748"/>
        <item x="749"/>
        <item x="576"/>
        <item x="577"/>
        <item x="750"/>
        <item x="578"/>
        <item x="751"/>
        <item x="579"/>
        <item x="767"/>
        <item x="768"/>
        <item x="825"/>
        <item x="769"/>
        <item x="770"/>
        <item x="771"/>
        <item x="772"/>
        <item x="773"/>
        <item x="826"/>
        <item x="774"/>
        <item x="775"/>
        <item x="776"/>
        <item x="777"/>
        <item x="778"/>
        <item x="779"/>
        <item x="780"/>
        <item x="781"/>
        <item x="827"/>
        <item x="782"/>
        <item x="103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1032"/>
        <item x="797"/>
        <item x="798"/>
        <item x="799"/>
        <item x="800"/>
        <item x="801"/>
        <item x="802"/>
        <item x="803"/>
        <item x="804"/>
        <item x="828"/>
        <item x="805"/>
        <item x="806"/>
        <item x="807"/>
        <item x="808"/>
        <item x="809"/>
        <item x="810"/>
        <item x="811"/>
        <item x="812"/>
        <item x="813"/>
        <item x="1033"/>
        <item x="814"/>
        <item x="815"/>
        <item x="816"/>
        <item x="817"/>
        <item x="818"/>
        <item x="819"/>
        <item x="820"/>
        <item x="829"/>
        <item x="821"/>
        <item x="822"/>
        <item x="823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03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1035"/>
        <item x="905"/>
        <item x="906"/>
        <item x="907"/>
        <item x="1036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037"/>
        <item x="923"/>
        <item x="1038"/>
        <item x="924"/>
        <item x="925"/>
        <item x="926"/>
        <item x="927"/>
        <item x="928"/>
        <item x="1039"/>
        <item x="1040"/>
        <item x="1041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1042"/>
        <item x="952"/>
        <item x="953"/>
        <item x="954"/>
        <item x="955"/>
        <item x="956"/>
        <item x="957"/>
        <item x="958"/>
        <item x="959"/>
        <item x="960"/>
        <item x="1043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1044"/>
        <item x="972"/>
        <item x="973"/>
        <item x="974"/>
        <item x="975"/>
        <item x="976"/>
        <item x="977"/>
        <item x="1045"/>
        <item x="978"/>
        <item x="979"/>
        <item x="1046"/>
        <item x="980"/>
        <item x="981"/>
        <item x="982"/>
        <item x="983"/>
        <item x="984"/>
        <item x="1047"/>
        <item x="985"/>
        <item x="995"/>
        <item x="986"/>
        <item x="987"/>
        <item x="988"/>
        <item x="1052"/>
        <item x="989"/>
        <item x="990"/>
        <item x="991"/>
        <item x="992"/>
        <item x="993"/>
        <item x="1048"/>
        <item x="994"/>
        <item x="996"/>
        <item x="997"/>
        <item x="998"/>
        <item x="999"/>
        <item x="1049"/>
        <item x="1000"/>
        <item x="1001"/>
        <item x="1002"/>
        <item x="1003"/>
        <item x="1004"/>
        <item x="1005"/>
        <item x="1050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51"/>
        <item x="1025"/>
        <item x="1026"/>
        <item x="1027"/>
        <item x="1028"/>
        <item x="1029"/>
        <item x="1030"/>
        <item x="1053"/>
        <item t="default"/>
      </items>
    </pivotField>
    <pivotField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9"/>
        <item x="8"/>
        <item x="10"/>
        <item x="11"/>
        <item x="0"/>
        <item h="1" x="12"/>
        <item t="default"/>
      </items>
    </pivotField>
    <pivotField showAll="0">
      <items count="1054">
        <item x="974"/>
        <item x="998"/>
        <item x="500"/>
        <item x="673"/>
        <item x="331"/>
        <item x="861"/>
        <item x="510"/>
        <item x="939"/>
        <item x="690"/>
        <item x="309"/>
        <item x="921"/>
        <item x="973"/>
        <item x="941"/>
        <item x="997"/>
        <item x="328"/>
        <item x="687"/>
        <item x="920"/>
        <item x="802"/>
        <item x="867"/>
        <item x="860"/>
        <item x="499"/>
        <item x="925"/>
        <item x="996"/>
        <item x="204"/>
        <item x="919"/>
        <item x="798"/>
        <item x="796"/>
        <item x="1003"/>
        <item x="940"/>
        <item x="310"/>
        <item x="924"/>
        <item x="1045"/>
        <item x="795"/>
        <item x="1004"/>
        <item x="866"/>
        <item x="868"/>
        <item x="671"/>
        <item x="917"/>
        <item x="901"/>
        <item x="1007"/>
        <item x="701"/>
        <item x="308"/>
        <item x="975"/>
        <item x="425"/>
        <item x="1038"/>
        <item x="1002"/>
        <item x="512"/>
        <item x="980"/>
        <item x="801"/>
        <item x="705"/>
        <item x="524"/>
        <item x="859"/>
        <item x="865"/>
        <item x="1039"/>
        <item x="608"/>
        <item x="969"/>
        <item x="954"/>
        <item x="1040"/>
        <item x="513"/>
        <item x="481"/>
        <item x="488"/>
        <item x="799"/>
        <item x="923"/>
        <item x="918"/>
        <item x="598"/>
        <item x="936"/>
        <item x="978"/>
        <item x="692"/>
        <item x="311"/>
        <item x="307"/>
        <item x="605"/>
        <item x="805"/>
        <item x="353"/>
        <item x="684"/>
        <item x="935"/>
        <item x="304"/>
        <item x="411"/>
        <item x="971"/>
        <item x="300"/>
        <item x="41"/>
        <item x="977"/>
        <item x="426"/>
        <item x="979"/>
        <item x="19"/>
        <item x="607"/>
        <item x="968"/>
        <item x="995"/>
        <item x="689"/>
        <item x="305"/>
        <item x="479"/>
        <item x="864"/>
        <item x="1037"/>
        <item x="993"/>
        <item x="929"/>
        <item x="972"/>
        <item x="688"/>
        <item x="665"/>
        <item x="702"/>
        <item x="1010"/>
        <item x="761"/>
        <item x="306"/>
        <item x="827"/>
        <item x="1006"/>
        <item x="820"/>
        <item x="828"/>
        <item x="335"/>
        <item x="301"/>
        <item x="484"/>
        <item x="525"/>
        <item x="800"/>
        <item x="47"/>
        <item x="116"/>
        <item x="526"/>
        <item x="149"/>
        <item x="299"/>
        <item x="216"/>
        <item x="429"/>
        <item x="675"/>
        <item x="755"/>
        <item x="985"/>
        <item x="407"/>
        <item x="1001"/>
        <item x="428"/>
        <item x="1000"/>
        <item x="377"/>
        <item x="686"/>
        <item x="699"/>
        <item x="478"/>
        <item x="700"/>
        <item x="64"/>
        <item x="617"/>
        <item x="811"/>
        <item x="994"/>
        <item x="984"/>
        <item x="502"/>
        <item x="932"/>
        <item x="367"/>
        <item x="824"/>
        <item x="704"/>
        <item x="376"/>
        <item x="497"/>
        <item x="431"/>
        <item x="794"/>
        <item x="275"/>
        <item x="926"/>
        <item x="871"/>
        <item x="743"/>
        <item x="206"/>
        <item x="406"/>
        <item x="1009"/>
        <item x="327"/>
        <item x="619"/>
        <item x="371"/>
        <item x="649"/>
        <item x="698"/>
        <item x="65"/>
        <item x="771"/>
        <item x="1032"/>
        <item x="498"/>
        <item x="44"/>
        <item x="591"/>
        <item x="471"/>
        <item x="933"/>
        <item x="806"/>
        <item x="858"/>
        <item x="595"/>
        <item x="655"/>
        <item x="413"/>
        <item x="569"/>
        <item x="409"/>
        <item x="1046"/>
        <item x="131"/>
        <item x="1013"/>
        <item x="765"/>
        <item x="928"/>
        <item x="691"/>
        <item x="210"/>
        <item x="463"/>
        <item x="511"/>
        <item x="355"/>
        <item x="872"/>
        <item x="254"/>
        <item x="1048"/>
        <item x="560"/>
        <item x="277"/>
        <item x="914"/>
        <item x="365"/>
        <item x="777"/>
        <item x="288"/>
        <item x="976"/>
        <item x="654"/>
        <item x="670"/>
        <item x="1014"/>
        <item x="152"/>
        <item x="136"/>
        <item x="991"/>
        <item x="682"/>
        <item x="1008"/>
        <item x="886"/>
        <item x="271"/>
        <item x="746"/>
        <item x="934"/>
        <item x="647"/>
        <item x="42"/>
        <item x="490"/>
        <item x="634"/>
        <item x="938"/>
        <item x="1050"/>
        <item x="334"/>
        <item x="663"/>
        <item x="480"/>
        <item x="18"/>
        <item x="983"/>
        <item x="293"/>
        <item x="599"/>
        <item x="937"/>
        <item x="253"/>
        <item x="297"/>
        <item x="792"/>
        <item x="62"/>
        <item x="486"/>
        <item x="764"/>
        <item x="616"/>
        <item x="594"/>
        <item x="213"/>
        <item x="339"/>
        <item x="668"/>
        <item x="758"/>
        <item x="257"/>
        <item x="583"/>
        <item x="683"/>
        <item x="298"/>
        <item x="770"/>
        <item x="501"/>
        <item x="363"/>
        <item x="633"/>
        <item x="375"/>
        <item x="927"/>
        <item x="1029"/>
        <item x="970"/>
        <item x="775"/>
        <item x="653"/>
        <item x="757"/>
        <item x="336"/>
        <item x="1031"/>
        <item x="374"/>
        <item x="580"/>
        <item x="803"/>
        <item x="916"/>
        <item x="169"/>
        <item x="754"/>
        <item x="990"/>
        <item x="67"/>
        <item x="592"/>
        <item x="423"/>
        <item x="717"/>
        <item x="797"/>
        <item x="862"/>
        <item x="11"/>
        <item x="650"/>
        <item x="922"/>
        <item x="410"/>
        <item x="122"/>
        <item x="314"/>
        <item x="485"/>
        <item x="414"/>
        <item x="176"/>
        <item x="782"/>
        <item x="1023"/>
        <item x="483"/>
        <item x="212"/>
        <item x="819"/>
        <item x="287"/>
        <item x="863"/>
        <item x="382"/>
        <item x="734"/>
        <item x="17"/>
        <item x="424"/>
        <item x="362"/>
        <item x="252"/>
        <item x="160"/>
        <item x="466"/>
        <item x="646"/>
        <item x="769"/>
        <item x="627"/>
        <item x="366"/>
        <item x="813"/>
        <item x="807"/>
        <item x="13"/>
        <item x="1043"/>
        <item x="77"/>
        <item x="781"/>
        <item x="812"/>
        <item x="383"/>
        <item x="672"/>
        <item x="685"/>
        <item x="470"/>
        <item x="303"/>
        <item x="319"/>
        <item x="396"/>
        <item x="315"/>
        <item x="2"/>
        <item x="276"/>
        <item x="664"/>
        <item x="294"/>
        <item x="915"/>
        <item x="992"/>
        <item x="1027"/>
        <item x="826"/>
        <item x="756"/>
        <item x="333"/>
        <item x="329"/>
        <item x="468"/>
        <item x="637"/>
        <item x="286"/>
        <item x="63"/>
        <item x="338"/>
        <item x="369"/>
        <item x="551"/>
        <item x="281"/>
        <item x="817"/>
        <item x="740"/>
        <item x="258"/>
        <item x="793"/>
        <item x="74"/>
        <item x="596"/>
        <item x="1047"/>
        <item x="999"/>
        <item x="92"/>
        <item x="568"/>
        <item x="804"/>
        <item x="54"/>
        <item x="209"/>
        <item x="930"/>
        <item x="150"/>
        <item x="762"/>
        <item x="91"/>
        <item x="279"/>
        <item x="1036"/>
        <item x="931"/>
        <item x="9"/>
        <item x="602"/>
        <item x="1028"/>
        <item x="217"/>
        <item x="1049"/>
        <item x="103"/>
        <item x="989"/>
        <item x="869"/>
        <item x="609"/>
        <item x="745"/>
        <item x="780"/>
        <item x="1017"/>
        <item x="282"/>
        <item x="1016"/>
        <item x="370"/>
        <item x="385"/>
        <item x="1026"/>
        <item x="151"/>
        <item x="184"/>
        <item x="737"/>
        <item x="12"/>
        <item x="324"/>
        <item x="292"/>
        <item x="119"/>
        <item x="870"/>
        <item x="742"/>
        <item x="943"/>
        <item x="1044"/>
        <item x="467"/>
        <item x="1022"/>
        <item x="615"/>
        <item x="330"/>
        <item x="323"/>
        <item x="7"/>
        <item x="381"/>
        <item x="674"/>
        <item x="170"/>
        <item x="1011"/>
        <item x="225"/>
        <item x="272"/>
        <item x="581"/>
        <item x="618"/>
        <item x="153"/>
        <item x="337"/>
        <item x="823"/>
        <item x="208"/>
        <item x="332"/>
        <item x="1005"/>
        <item x="384"/>
        <item x="172"/>
        <item x="738"/>
        <item x="638"/>
        <item x="893"/>
        <item x="8"/>
        <item x="211"/>
        <item x="1020"/>
        <item x="38"/>
        <item x="462"/>
        <item x="259"/>
        <item x="354"/>
        <item x="243"/>
        <item x="656"/>
        <item x="102"/>
        <item x="718"/>
        <item x="703"/>
        <item x="563"/>
        <item x="533"/>
        <item x="950"/>
        <item x="359"/>
        <item x="1021"/>
        <item x="873"/>
        <item x="81"/>
        <item x="113"/>
        <item x="422"/>
        <item x="52"/>
        <item x="948"/>
        <item x="10"/>
        <item x="56"/>
        <item x="15"/>
        <item x="709"/>
        <item x="623"/>
        <item x="489"/>
        <item x="408"/>
        <item x="117"/>
        <item x="552"/>
        <item x="405"/>
        <item x="1051"/>
        <item x="708"/>
        <item x="139"/>
        <item x="710"/>
        <item x="34"/>
        <item x="651"/>
        <item x="73"/>
        <item x="137"/>
        <item x="523"/>
        <item x="251"/>
        <item x="487"/>
        <item x="955"/>
        <item x="364"/>
        <item x="322"/>
        <item x="412"/>
        <item x="741"/>
        <item x="404"/>
        <item x="949"/>
        <item x="238"/>
        <item x="946"/>
        <item x="831"/>
        <item x="900"/>
        <item x="527"/>
        <item x="774"/>
        <item x="590"/>
        <item x="312"/>
        <item x="832"/>
        <item x="154"/>
        <item x="140"/>
        <item x="186"/>
        <item x="1012"/>
        <item x="415"/>
        <item x="693"/>
        <item x="93"/>
        <item x="496"/>
        <item x="477"/>
        <item x="493"/>
        <item x="760"/>
        <item x="838"/>
        <item x="1015"/>
        <item x="953"/>
        <item x="284"/>
        <item x="652"/>
        <item x="789"/>
        <item x="892"/>
        <item x="46"/>
        <item x="70"/>
        <item x="278"/>
        <item x="814"/>
        <item x="830"/>
        <item x="537"/>
        <item x="39"/>
        <item x="818"/>
        <item x="205"/>
        <item x="53"/>
        <item x="669"/>
        <item x="96"/>
        <item x="430"/>
        <item x="427"/>
        <item x="658"/>
        <item x="48"/>
        <item x="553"/>
        <item x="356"/>
        <item x="733"/>
        <item x="86"/>
        <item x="960"/>
        <item x="118"/>
        <item x="536"/>
        <item x="898"/>
        <item x="597"/>
        <item x="739"/>
        <item x="115"/>
        <item x="785"/>
        <item x="66"/>
        <item x="14"/>
        <item x="21"/>
        <item x="420"/>
        <item x="645"/>
        <item x="51"/>
        <item x="660"/>
        <item x="952"/>
        <item x="255"/>
        <item x="352"/>
        <item x="20"/>
        <item x="626"/>
        <item x="274"/>
        <item x="22"/>
        <item x="148"/>
        <item x="891"/>
        <item x="161"/>
        <item x="388"/>
        <item x="482"/>
        <item x="386"/>
        <item x="888"/>
        <item x="857"/>
        <item x="392"/>
        <item x="295"/>
        <item x="539"/>
        <item x="724"/>
        <item x="469"/>
        <item x="790"/>
        <item x="648"/>
        <item x="988"/>
        <item x="696"/>
        <item x="45"/>
        <item x="902"/>
        <item x="899"/>
        <item x="601"/>
        <item x="43"/>
        <item x="666"/>
        <item x="285"/>
        <item x="543"/>
        <item x="401"/>
        <item x="189"/>
        <item x="313"/>
        <item x="130"/>
        <item x="942"/>
        <item x="715"/>
        <item x="981"/>
        <item x="84"/>
        <item x="538"/>
        <item x="290"/>
        <item x="250"/>
        <item x="772"/>
        <item x="345"/>
        <item x="571"/>
        <item x="445"/>
        <item x="368"/>
        <item x="635"/>
        <item x="326"/>
        <item x="79"/>
        <item x="744"/>
        <item x="694"/>
        <item x="659"/>
        <item x="606"/>
        <item x="23"/>
        <item x="837"/>
        <item x="982"/>
        <item x="380"/>
        <item x="791"/>
        <item x="542"/>
        <item x="716"/>
        <item x="256"/>
        <item x="959"/>
        <item x="967"/>
        <item x="372"/>
        <item x="240"/>
        <item x="464"/>
        <item x="16"/>
        <item x="557"/>
        <item x="829"/>
        <item x="138"/>
        <item x="986"/>
        <item x="214"/>
        <item x="476"/>
        <item x="398"/>
        <item x="341"/>
        <item x="373"/>
        <item x="776"/>
        <item x="528"/>
        <item x="766"/>
        <item x="1042"/>
        <item x="165"/>
        <item x="296"/>
        <item x="1024"/>
        <item x="1030"/>
        <item x="393"/>
        <item x="182"/>
        <item x="735"/>
        <item x="778"/>
        <item x="340"/>
        <item x="387"/>
        <item x="833"/>
        <item x="947"/>
        <item x="887"/>
        <item x="810"/>
        <item x="786"/>
        <item x="515"/>
        <item x="133"/>
        <item x="101"/>
        <item x="178"/>
        <item x="158"/>
        <item x="565"/>
        <item x="69"/>
        <item x="508"/>
        <item x="836"/>
        <item x="1025"/>
        <item x="473"/>
        <item x="244"/>
        <item x="585"/>
        <item x="449"/>
        <item x="35"/>
        <item x="839"/>
        <item x="444"/>
        <item x="55"/>
        <item x="624"/>
        <item x="582"/>
        <item x="840"/>
        <item x="134"/>
        <item x="1018"/>
        <item x="107"/>
        <item x="714"/>
        <item x="636"/>
        <item x="280"/>
        <item x="452"/>
        <item x="593"/>
        <item x="788"/>
        <item x="379"/>
        <item x="125"/>
        <item x="318"/>
        <item x="773"/>
        <item x="879"/>
        <item x="33"/>
        <item x="667"/>
        <item x="554"/>
        <item x="349"/>
        <item x="644"/>
        <item x="147"/>
        <item x="768"/>
        <item x="614"/>
        <item x="447"/>
        <item x="541"/>
        <item x="343"/>
        <item x="885"/>
        <item x="229"/>
        <item x="144"/>
        <item x="588"/>
        <item x="509"/>
        <item x="60"/>
        <item x="180"/>
        <item x="461"/>
        <item x="273"/>
        <item x="207"/>
        <item x="100"/>
        <item x="175"/>
        <item x="302"/>
        <item x="787"/>
        <item x="80"/>
        <item x="589"/>
        <item x="421"/>
        <item x="183"/>
        <item x="188"/>
        <item x="639"/>
        <item x="242"/>
        <item x="111"/>
        <item x="465"/>
        <item x="727"/>
        <item x="202"/>
        <item x="472"/>
        <item x="706"/>
        <item x="843"/>
        <item x="49"/>
        <item x="132"/>
        <item x="146"/>
        <item x="783"/>
        <item x="123"/>
        <item x="71"/>
        <item x="435"/>
        <item x="95"/>
        <item x="516"/>
        <item x="567"/>
        <item x="30"/>
        <item x="532"/>
        <item x="443"/>
        <item x="36"/>
        <item x="198"/>
        <item x="620"/>
        <item x="191"/>
        <item x="550"/>
        <item x="575"/>
        <item x="816"/>
        <item x="156"/>
        <item x="448"/>
        <item x="228"/>
        <item x="751"/>
        <item x="221"/>
        <item x="397"/>
        <item x="442"/>
        <item x="621"/>
        <item x="453"/>
        <item x="3"/>
        <item x="378"/>
        <item x="199"/>
        <item x="434"/>
        <item x="105"/>
        <item x="906"/>
        <item x="32"/>
        <item x="549"/>
        <item x="106"/>
        <item x="632"/>
        <item x="712"/>
        <item x="895"/>
        <item x="1019"/>
        <item x="505"/>
        <item x="346"/>
        <item x="520"/>
        <item x="203"/>
        <item x="114"/>
        <item x="390"/>
        <item x="913"/>
        <item x="878"/>
        <item x="350"/>
        <item x="573"/>
        <item x="291"/>
        <item x="884"/>
        <item x="145"/>
        <item x="987"/>
        <item x="825"/>
        <item x="561"/>
        <item x="965"/>
        <item x="260"/>
        <item x="875"/>
        <item x="944"/>
        <item x="108"/>
        <item x="907"/>
        <item x="220"/>
        <item x="641"/>
        <item x="112"/>
        <item x="729"/>
        <item x="241"/>
        <item x="159"/>
        <item x="574"/>
        <item x="534"/>
        <item x="572"/>
        <item x="753"/>
        <item x="566"/>
        <item x="784"/>
        <item x="357"/>
        <item x="72"/>
        <item x="676"/>
        <item x="454"/>
        <item x="576"/>
        <item x="58"/>
        <item x="912"/>
        <item x="555"/>
        <item x="361"/>
        <item x="391"/>
        <item x="1034"/>
        <item x="522"/>
        <item x="0"/>
        <item x="6"/>
        <item x="894"/>
        <item x="612"/>
        <item x="201"/>
        <item x="29"/>
        <item x="622"/>
        <item x="68"/>
        <item x="26"/>
        <item x="193"/>
        <item x="956"/>
        <item x="31"/>
        <item x="809"/>
        <item x="966"/>
        <item x="677"/>
        <item x="416"/>
        <item x="725"/>
        <item x="1041"/>
        <item x="227"/>
        <item x="815"/>
        <item x="237"/>
        <item x="728"/>
        <item x="492"/>
        <item x="961"/>
        <item x="854"/>
        <item x="547"/>
        <item x="157"/>
        <item x="439"/>
        <item x="910"/>
        <item x="215"/>
        <item x="127"/>
        <item x="657"/>
        <item x="629"/>
        <item x="129"/>
        <item x="76"/>
        <item x="248"/>
        <item x="179"/>
        <item x="360"/>
        <item x="289"/>
        <item x="721"/>
        <item x="325"/>
        <item x="604"/>
        <item x="141"/>
        <item x="951"/>
        <item x="475"/>
        <item x="844"/>
        <item x="889"/>
        <item x="707"/>
        <item x="610"/>
        <item x="874"/>
        <item x="905"/>
        <item x="124"/>
        <item x="89"/>
        <item x="628"/>
        <item x="399"/>
        <item x="847"/>
        <item x="233"/>
        <item x="400"/>
        <item x="880"/>
        <item x="662"/>
        <item x="548"/>
        <item x="224"/>
        <item x="720"/>
        <item x="564"/>
        <item x="808"/>
        <item x="821"/>
        <item x="578"/>
        <item x="264"/>
        <item x="630"/>
        <item x="945"/>
        <item x="121"/>
        <item x="570"/>
        <item x="395"/>
        <item x="731"/>
        <item x="642"/>
        <item x="402"/>
        <item x="531"/>
        <item x="631"/>
        <item x="190"/>
        <item x="587"/>
        <item x="506"/>
        <item x="822"/>
        <item x="556"/>
        <item x="347"/>
        <item x="232"/>
        <item x="711"/>
        <item x="736"/>
        <item x="503"/>
        <item x="94"/>
        <item x="882"/>
        <item x="750"/>
        <item x="584"/>
        <item x="270"/>
        <item x="535"/>
        <item x="845"/>
        <item x="911"/>
        <item x="344"/>
        <item x="1035"/>
        <item x="851"/>
        <item x="263"/>
        <item x="185"/>
        <item x="529"/>
        <item x="853"/>
        <item x="90"/>
        <item x="195"/>
        <item x="196"/>
        <item x="558"/>
        <item x="219"/>
        <item x="394"/>
        <item x="459"/>
        <item x="890"/>
        <item x="97"/>
        <item x="521"/>
        <item x="222"/>
        <item x="99"/>
        <item x="852"/>
        <item x="1"/>
        <item x="544"/>
        <item x="82"/>
        <item x="283"/>
        <item x="104"/>
        <item x="474"/>
        <item x="61"/>
        <item x="403"/>
        <item x="5"/>
        <item x="155"/>
        <item x="491"/>
        <item x="897"/>
        <item x="25"/>
        <item x="545"/>
        <item x="88"/>
        <item x="719"/>
        <item x="236"/>
        <item x="559"/>
        <item x="846"/>
        <item x="962"/>
        <item x="747"/>
        <item x="83"/>
        <item x="348"/>
        <item x="643"/>
        <item x="351"/>
        <item x="126"/>
        <item x="722"/>
        <item x="24"/>
        <item x="239"/>
        <item x="640"/>
        <item x="438"/>
        <item x="450"/>
        <item x="517"/>
        <item x="779"/>
        <item x="562"/>
        <item x="579"/>
        <item x="4"/>
        <item x="835"/>
        <item x="110"/>
        <item x="896"/>
        <item x="440"/>
        <item x="679"/>
        <item x="726"/>
        <item x="458"/>
        <item x="171"/>
        <item x="730"/>
        <item x="957"/>
        <item x="577"/>
        <item x="759"/>
        <item x="855"/>
        <item x="432"/>
        <item x="87"/>
        <item x="681"/>
        <item x="460"/>
        <item x="603"/>
        <item x="841"/>
        <item x="695"/>
        <item x="834"/>
        <item x="752"/>
        <item x="850"/>
        <item x="958"/>
        <item x="417"/>
        <item x="177"/>
        <item x="265"/>
        <item x="317"/>
        <item x="713"/>
        <item x="320"/>
        <item x="600"/>
        <item x="37"/>
        <item x="316"/>
        <item x="876"/>
        <item x="507"/>
        <item x="358"/>
        <item x="85"/>
        <item x="514"/>
        <item x="881"/>
        <item x="964"/>
        <item x="495"/>
        <item x="342"/>
        <item x="963"/>
        <item x="767"/>
        <item x="883"/>
        <item x="181"/>
        <item x="321"/>
        <item x="546"/>
        <item x="231"/>
        <item x="540"/>
        <item x="723"/>
        <item x="625"/>
        <item x="680"/>
        <item x="436"/>
        <item x="504"/>
        <item x="856"/>
        <item x="903"/>
        <item x="441"/>
        <item x="530"/>
        <item x="197"/>
        <item x="732"/>
        <item x="697"/>
        <item x="135"/>
        <item x="877"/>
        <item x="748"/>
        <item x="613"/>
        <item x="1033"/>
        <item x="518"/>
        <item x="226"/>
        <item x="446"/>
        <item x="143"/>
        <item x="451"/>
        <item x="842"/>
        <item x="389"/>
        <item x="194"/>
        <item x="192"/>
        <item x="187"/>
        <item x="763"/>
        <item x="164"/>
        <item x="457"/>
        <item x="519"/>
        <item x="246"/>
        <item x="909"/>
        <item x="848"/>
        <item x="109"/>
        <item x="611"/>
        <item x="678"/>
        <item x="904"/>
        <item x="494"/>
        <item x="235"/>
        <item x="142"/>
        <item x="28"/>
        <item x="40"/>
        <item x="167"/>
        <item x="267"/>
        <item x="455"/>
        <item x="245"/>
        <item x="200"/>
        <item x="162"/>
        <item x="908"/>
        <item x="586"/>
        <item x="433"/>
        <item x="75"/>
        <item x="418"/>
        <item x="437"/>
        <item x="247"/>
        <item x="59"/>
        <item x="419"/>
        <item x="749"/>
        <item x="218"/>
        <item x="50"/>
        <item x="268"/>
        <item x="174"/>
        <item x="128"/>
        <item x="230"/>
        <item x="456"/>
        <item x="168"/>
        <item x="849"/>
        <item x="120"/>
        <item x="261"/>
        <item x="57"/>
        <item x="249"/>
        <item x="266"/>
        <item x="166"/>
        <item x="163"/>
        <item x="223"/>
        <item x="98"/>
        <item x="262"/>
        <item x="78"/>
        <item x="269"/>
        <item x="27"/>
        <item x="661"/>
        <item x="234"/>
        <item x="173"/>
        <item x="1052"/>
        <item t="default"/>
      </items>
    </pivotField>
    <pivotField showAll="0"/>
    <pivotField showAll="0"/>
    <pivotField showAll="0">
      <items count="991">
        <item x="924"/>
        <item x="943"/>
        <item x="492"/>
        <item x="327"/>
        <item x="654"/>
        <item x="824"/>
        <item x="307"/>
        <item x="894"/>
        <item x="877"/>
        <item x="896"/>
        <item x="325"/>
        <item x="923"/>
        <item x="502"/>
        <item x="942"/>
        <item x="668"/>
        <item x="876"/>
        <item x="773"/>
        <item x="828"/>
        <item x="665"/>
        <item x="823"/>
        <item x="880"/>
        <item x="875"/>
        <item x="948"/>
        <item x="308"/>
        <item x="769"/>
        <item x="768"/>
        <item x="941"/>
        <item x="895"/>
        <item x="879"/>
        <item x="949"/>
        <item x="767"/>
        <item x="491"/>
        <item x="827"/>
        <item x="829"/>
        <item x="952"/>
        <item x="873"/>
        <item x="859"/>
        <item x="947"/>
        <item x="306"/>
        <item x="977"/>
        <item x="419"/>
        <item x="772"/>
        <item x="925"/>
        <item x="822"/>
        <item x="678"/>
        <item x="826"/>
        <item x="978"/>
        <item x="920"/>
        <item x="653"/>
        <item x="930"/>
        <item x="979"/>
        <item x="204"/>
        <item x="596"/>
        <item x="682"/>
        <item x="516"/>
        <item x="770"/>
        <item x="504"/>
        <item x="874"/>
        <item x="309"/>
        <item x="891"/>
        <item x="305"/>
        <item x="505"/>
        <item x="474"/>
        <item x="775"/>
        <item x="890"/>
        <item x="928"/>
        <item x="593"/>
        <item x="349"/>
        <item x="481"/>
        <item x="406"/>
        <item x="420"/>
        <item x="919"/>
        <item x="922"/>
        <item x="825"/>
        <item x="976"/>
        <item x="595"/>
        <item x="662"/>
        <item x="884"/>
        <item x="927"/>
        <item x="929"/>
        <item x="954"/>
        <item x="940"/>
        <item x="951"/>
        <item x="304"/>
        <item x="938"/>
        <item x="302"/>
        <item x="667"/>
        <item x="795"/>
        <item x="789"/>
        <item x="796"/>
        <item x="472"/>
        <item x="298"/>
        <item x="771"/>
        <item x="666"/>
        <item x="946"/>
        <item x="945"/>
        <item x="423"/>
        <item x="679"/>
        <item x="303"/>
        <item x="422"/>
        <item x="331"/>
        <item x="647"/>
        <item x="402"/>
        <item x="373"/>
        <item x="605"/>
        <item x="517"/>
        <item x="887"/>
        <item x="41"/>
        <item x="477"/>
        <item x="425"/>
        <item x="363"/>
        <item x="881"/>
        <item x="372"/>
        <item x="676"/>
        <item x="931"/>
        <item x="677"/>
        <item x="299"/>
        <item x="471"/>
        <item x="664"/>
        <item x="730"/>
        <item x="19"/>
        <item x="297"/>
        <item x="718"/>
        <item x="792"/>
        <item x="681"/>
        <item x="401"/>
        <item x="367"/>
        <item x="494"/>
        <item x="932"/>
        <item x="464"/>
        <item x="888"/>
        <item x="490"/>
        <item x="580"/>
        <item x="776"/>
        <item x="766"/>
        <item x="821"/>
        <item x="939"/>
        <item x="956"/>
        <item x="116"/>
        <item x="149"/>
        <item x="632"/>
        <item x="883"/>
        <item x="584"/>
        <item x="215"/>
        <item x="675"/>
        <item x="407"/>
        <item x="47"/>
        <item x="559"/>
        <item x="404"/>
        <item x="957"/>
        <item x="456"/>
        <item x="739"/>
        <item x="953"/>
        <item x="870"/>
        <item x="750"/>
        <item x="273"/>
        <item x="324"/>
        <item x="987"/>
        <item x="984"/>
        <item x="844"/>
        <item x="351"/>
        <item x="889"/>
        <item x="361"/>
        <item x="550"/>
        <item x="618"/>
        <item x="893"/>
        <item x="64"/>
        <item x="721"/>
        <item x="926"/>
        <item x="637"/>
        <item x="937"/>
        <item x="892"/>
        <item x="669"/>
        <item x="971"/>
        <item x="503"/>
        <item x="206"/>
        <item x="587"/>
        <item x="330"/>
        <item x="636"/>
        <item x="630"/>
        <item x="738"/>
        <item x="660"/>
        <item x="652"/>
        <item x="604"/>
        <item x="583"/>
        <item x="744"/>
        <item x="617"/>
        <item x="882"/>
        <item x="748"/>
        <item x="473"/>
        <item x="291"/>
        <item x="645"/>
        <item x="972"/>
        <item x="335"/>
        <item x="483"/>
        <item x="359"/>
        <item x="371"/>
        <item x="872"/>
        <item x="65"/>
        <item x="729"/>
        <item x="764"/>
        <item x="44"/>
        <item x="275"/>
        <item x="370"/>
        <item x="286"/>
        <item x="966"/>
        <item x="878"/>
        <item x="332"/>
        <item x="921"/>
        <item x="581"/>
        <item x="479"/>
        <item x="270"/>
        <item x="417"/>
        <item x="693"/>
        <item x="733"/>
        <item x="650"/>
        <item x="936"/>
        <item x="405"/>
        <item x="661"/>
        <item x="209"/>
        <item x="295"/>
        <item x="131"/>
        <item x="408"/>
        <item x="253"/>
        <item x="459"/>
        <item x="152"/>
        <item x="136"/>
        <item x="378"/>
        <item x="493"/>
        <item x="732"/>
        <item x="611"/>
        <item x="709"/>
        <item x="296"/>
        <item x="573"/>
        <item x="418"/>
        <item x="358"/>
        <item x="42"/>
        <item x="754"/>
        <item x="463"/>
        <item x="788"/>
        <item x="633"/>
        <item x="743"/>
        <item x="362"/>
        <item x="777"/>
        <item x="326"/>
        <item x="871"/>
        <item x="478"/>
        <item x="379"/>
        <item x="794"/>
        <item x="252"/>
        <item x="982"/>
        <item x="476"/>
        <item x="629"/>
        <item x="18"/>
        <item x="461"/>
        <item x="570"/>
        <item x="620"/>
        <item x="944"/>
        <item x="391"/>
        <item x="212"/>
        <item x="782"/>
        <item x="256"/>
        <item x="781"/>
        <item x="329"/>
        <item x="62"/>
        <item x="970"/>
        <item x="365"/>
        <item x="663"/>
        <item x="542"/>
        <item x="715"/>
        <item x="774"/>
        <item x="755"/>
        <item x="334"/>
        <item x="885"/>
        <item x="585"/>
        <item x="285"/>
        <item x="646"/>
        <item x="169"/>
        <item x="986"/>
        <item x="558"/>
        <item x="731"/>
        <item x="960"/>
        <item x="886"/>
        <item x="969"/>
        <item x="985"/>
        <item x="959"/>
        <item x="301"/>
        <item x="830"/>
        <item x="122"/>
        <item x="311"/>
        <item x="753"/>
        <item x="292"/>
        <item x="67"/>
        <item x="176"/>
        <item x="211"/>
        <item x="736"/>
        <item x="965"/>
        <item x="11"/>
        <item x="597"/>
        <item x="720"/>
        <item x="274"/>
        <item x="831"/>
        <item x="251"/>
        <item x="366"/>
        <item x="381"/>
        <item x="460"/>
        <item x="935"/>
        <item x="712"/>
        <item x="765"/>
        <item x="717"/>
        <item x="17"/>
        <item x="77"/>
        <item x="284"/>
        <item x="160"/>
        <item x="786"/>
        <item x="603"/>
        <item x="316"/>
        <item x="279"/>
        <item x="950"/>
        <item x="312"/>
        <item x="377"/>
        <item x="983"/>
        <item x="606"/>
        <item x="13"/>
        <item x="328"/>
        <item x="290"/>
        <item x="590"/>
        <item x="963"/>
        <item x="380"/>
        <item x="277"/>
        <item x="257"/>
        <item x="713"/>
        <item x="455"/>
        <item x="964"/>
        <item x="92"/>
        <item x="63"/>
        <item x="54"/>
        <item x="280"/>
        <item x="208"/>
        <item x="150"/>
        <item x="350"/>
        <item x="74"/>
        <item x="2"/>
        <item x="103"/>
        <item x="321"/>
        <item x="91"/>
        <item x="333"/>
        <item x="216"/>
        <item x="416"/>
        <item x="320"/>
        <item x="9"/>
        <item x="151"/>
        <item x="184"/>
        <item x="638"/>
        <item x="571"/>
        <item x="621"/>
        <item x="680"/>
        <item x="119"/>
        <item x="609"/>
        <item x="403"/>
        <item x="400"/>
        <item x="898"/>
        <item x="12"/>
        <item x="355"/>
        <item x="955"/>
        <item x="360"/>
        <item x="747"/>
        <item x="224"/>
        <item x="716"/>
        <item x="791"/>
        <item x="399"/>
        <item x="153"/>
        <item x="958"/>
        <item x="7"/>
        <item x="579"/>
        <item x="170"/>
        <item x="524"/>
        <item x="515"/>
        <item x="851"/>
        <item x="482"/>
        <item x="634"/>
        <item x="486"/>
        <item x="480"/>
        <item x="210"/>
        <item x="38"/>
        <item x="258"/>
        <item x="242"/>
        <item x="102"/>
        <item x="8"/>
        <item x="694"/>
        <item x="421"/>
        <item x="988"/>
        <item x="685"/>
        <item x="553"/>
        <item x="543"/>
        <item x="470"/>
        <item x="735"/>
        <item x="684"/>
        <item x="832"/>
        <item x="686"/>
        <item x="640"/>
        <item x="903"/>
        <item x="352"/>
        <item x="708"/>
        <item x="489"/>
        <item x="586"/>
        <item x="714"/>
        <item x="172"/>
        <item x="319"/>
        <item x="901"/>
        <item x="409"/>
        <item x="81"/>
        <item x="635"/>
        <item x="73"/>
        <item x="348"/>
        <item x="787"/>
        <item x="518"/>
        <item x="117"/>
        <item x="761"/>
        <item x="10"/>
        <item x="462"/>
        <item x="651"/>
        <item x="139"/>
        <item x="56"/>
        <item x="15"/>
        <item x="52"/>
        <item x="250"/>
        <item x="424"/>
        <item x="34"/>
        <item x="758"/>
        <item x="282"/>
        <item x="237"/>
        <item x="798"/>
        <item x="858"/>
        <item x="799"/>
        <item x="902"/>
        <item x="934"/>
        <item x="745"/>
        <item x="137"/>
        <item x="276"/>
        <item x="907"/>
        <item x="783"/>
        <item x="154"/>
        <item x="140"/>
        <item x="475"/>
        <item x="310"/>
        <item x="113"/>
        <item x="414"/>
        <item x="186"/>
        <item x="628"/>
        <item x="631"/>
        <item x="804"/>
        <item x="642"/>
        <item x="544"/>
        <item x="364"/>
        <item x="610"/>
        <item x="527"/>
        <item x="719"/>
        <item x="594"/>
        <item x="762"/>
        <item x="93"/>
        <item x="906"/>
        <item x="384"/>
        <item x="382"/>
        <item x="376"/>
        <item x="457"/>
        <item x="39"/>
        <item x="850"/>
        <item x="388"/>
        <item x="293"/>
        <item x="670"/>
        <item x="648"/>
        <item x="528"/>
        <item x="967"/>
        <item x="368"/>
        <item x="272"/>
        <item x="205"/>
        <item x="641"/>
        <item x="53"/>
        <item x="46"/>
        <item x="700"/>
        <item x="70"/>
        <item x="118"/>
        <item x="589"/>
        <item x="856"/>
        <item x="751"/>
        <item x="968"/>
        <item x="96"/>
        <item x="369"/>
        <item x="396"/>
        <item x="341"/>
        <item x="763"/>
        <item x="254"/>
        <item x="912"/>
        <item x="961"/>
        <item x="849"/>
        <item x="283"/>
        <item x="438"/>
        <item x="846"/>
        <item x="905"/>
        <item x="14"/>
        <item x="323"/>
        <item x="51"/>
        <item x="530"/>
        <item x="115"/>
        <item x="619"/>
        <item x="20"/>
        <item x="288"/>
        <item x="820"/>
        <item x="336"/>
        <item x="857"/>
        <item x="780"/>
        <item x="746"/>
        <item x="48"/>
        <item x="86"/>
        <item x="148"/>
        <item x="582"/>
        <item x="469"/>
        <item x="534"/>
        <item x="337"/>
        <item x="66"/>
        <item x="375"/>
        <item x="393"/>
        <item x="21"/>
        <item x="45"/>
        <item x="691"/>
        <item x="529"/>
        <item x="249"/>
        <item x="43"/>
        <item x="22"/>
        <item x="294"/>
        <item x="161"/>
        <item x="897"/>
        <item x="673"/>
        <item x="803"/>
        <item x="130"/>
        <item x="383"/>
        <item x="860"/>
        <item x="575"/>
        <item x="533"/>
        <item x="692"/>
        <item x="602"/>
        <item x="561"/>
        <item x="548"/>
        <item x="255"/>
        <item x="466"/>
        <item x="79"/>
        <item x="442"/>
        <item x="239"/>
        <item x="458"/>
        <item x="437"/>
        <item x="797"/>
        <item x="760"/>
        <item x="649"/>
        <item x="445"/>
        <item x="671"/>
        <item x="189"/>
        <item x="911"/>
        <item x="918"/>
        <item x="749"/>
        <item x="519"/>
        <item x="572"/>
        <item x="345"/>
        <item x="16"/>
        <item x="84"/>
        <item x="138"/>
        <item x="101"/>
        <item x="710"/>
        <item x="627"/>
        <item x="278"/>
        <item x="577"/>
        <item x="339"/>
        <item x="23"/>
        <item x="557"/>
        <item x="981"/>
        <item x="802"/>
        <item x="555"/>
        <item x="440"/>
        <item x="578"/>
        <item x="545"/>
        <item x="759"/>
        <item x="962"/>
        <item x="454"/>
        <item x="845"/>
        <item x="740"/>
        <item x="178"/>
        <item x="500"/>
        <item x="300"/>
        <item x="690"/>
        <item x="213"/>
        <item x="182"/>
        <item x="415"/>
        <item x="805"/>
        <item x="374"/>
        <item x="622"/>
        <item x="271"/>
        <item x="507"/>
        <item x="315"/>
        <item x="465"/>
        <item x="158"/>
        <item x="756"/>
        <item x="33"/>
        <item x="165"/>
        <item x="35"/>
        <item x="346"/>
        <item x="133"/>
        <item x="532"/>
        <item x="837"/>
        <item x="69"/>
        <item x="134"/>
        <item x="742"/>
        <item x="243"/>
        <item x="436"/>
        <item x="100"/>
        <item x="55"/>
        <item x="207"/>
        <item x="175"/>
        <item x="607"/>
        <item x="125"/>
        <item x="428"/>
        <item x="843"/>
        <item x="107"/>
        <item x="441"/>
        <item x="523"/>
        <item x="501"/>
        <item x="392"/>
        <item x="435"/>
        <item x="785"/>
        <item x="446"/>
        <item x="342"/>
        <item x="80"/>
        <item x="616"/>
        <item x="180"/>
        <item x="386"/>
        <item x="147"/>
        <item x="808"/>
        <item x="183"/>
        <item x="228"/>
        <item x="541"/>
        <item x="60"/>
        <item x="144"/>
        <item x="71"/>
        <item x="289"/>
        <item x="95"/>
        <item x="353"/>
        <item x="757"/>
        <item x="624"/>
        <item x="933"/>
        <item x="779"/>
        <item x="188"/>
        <item x="728"/>
        <item x="357"/>
        <item x="508"/>
        <item x="565"/>
        <item x="688"/>
        <item x="540"/>
        <item x="32"/>
        <item x="49"/>
        <item x="853"/>
        <item x="241"/>
        <item x="726"/>
        <item x="132"/>
        <item x="447"/>
        <item x="111"/>
        <item x="202"/>
        <item x="36"/>
        <item x="525"/>
        <item x="387"/>
        <item x="146"/>
        <item x="123"/>
        <item x="30"/>
        <item x="497"/>
        <item x="600"/>
        <item x="551"/>
        <item x="608"/>
        <item x="563"/>
        <item x="842"/>
        <item x="156"/>
        <item x="198"/>
        <item x="704"/>
        <item x="191"/>
        <item x="410"/>
        <item x="899"/>
        <item x="512"/>
        <item x="793"/>
        <item x="227"/>
        <item x="869"/>
        <item x="220"/>
        <item x="203"/>
        <item x="834"/>
        <item x="556"/>
        <item x="114"/>
        <item x="105"/>
        <item x="3"/>
        <item x="432"/>
        <item x="546"/>
        <item x="485"/>
        <item x="701"/>
        <item x="199"/>
        <item x="106"/>
        <item x="564"/>
        <item x="562"/>
        <item x="784"/>
        <item x="72"/>
        <item x="864"/>
        <item x="655"/>
        <item x="356"/>
        <item x="159"/>
        <item x="145"/>
        <item x="613"/>
        <item x="259"/>
        <item x="108"/>
        <item x="566"/>
        <item x="706"/>
        <item x="852"/>
        <item x="219"/>
        <item x="868"/>
        <item x="703"/>
        <item x="778"/>
        <item x="240"/>
        <item x="592"/>
        <item x="112"/>
        <item x="514"/>
        <item x="468"/>
        <item x="974"/>
        <item x="980"/>
        <item x="908"/>
        <item x="656"/>
        <item x="917"/>
        <item x="598"/>
        <item x="644"/>
        <item x="287"/>
        <item x="58"/>
        <item x="322"/>
        <item x="612"/>
        <item x="394"/>
        <item x="0"/>
        <item x="395"/>
        <item x="683"/>
        <item x="6"/>
        <item x="913"/>
        <item x="639"/>
        <item x="26"/>
        <item x="68"/>
        <item x="31"/>
        <item x="201"/>
        <item x="614"/>
        <item x="29"/>
        <item x="193"/>
        <item x="697"/>
        <item x="390"/>
        <item x="625"/>
        <item x="397"/>
        <item x="538"/>
        <item x="343"/>
        <item x="615"/>
        <item x="179"/>
        <item x="226"/>
        <item x="847"/>
        <item x="904"/>
        <item x="574"/>
        <item x="522"/>
        <item x="340"/>
        <item x="809"/>
        <item x="157"/>
        <item x="833"/>
        <item x="539"/>
        <item x="687"/>
        <item x="696"/>
        <item x="554"/>
        <item x="214"/>
        <item x="129"/>
        <item x="141"/>
        <item x="812"/>
        <item x="838"/>
        <item x="76"/>
        <item x="863"/>
        <item x="127"/>
        <item x="236"/>
        <item x="568"/>
        <item x="520"/>
        <item x="790"/>
        <item x="547"/>
        <item x="389"/>
        <item x="900"/>
        <item x="452"/>
        <item x="347"/>
        <item x="560"/>
        <item x="711"/>
        <item x="124"/>
        <item x="498"/>
        <item x="247"/>
        <item x="526"/>
        <item x="495"/>
        <item x="89"/>
        <item x="467"/>
        <item x="223"/>
        <item x="725"/>
        <item x="840"/>
        <item x="398"/>
        <item x="94"/>
        <item x="263"/>
        <item x="484"/>
        <item x="549"/>
        <item x="121"/>
        <item x="185"/>
        <item x="810"/>
        <item x="281"/>
        <item x="344"/>
        <item x="431"/>
        <item x="816"/>
        <item x="626"/>
        <item x="232"/>
        <item x="190"/>
        <item x="867"/>
        <item x="623"/>
        <item x="975"/>
        <item x="443"/>
        <item x="99"/>
        <item x="535"/>
        <item x="848"/>
        <item x="269"/>
        <item x="817"/>
        <item x="262"/>
        <item x="433"/>
        <item x="536"/>
        <item x="97"/>
        <item x="513"/>
        <item x="451"/>
        <item x="426"/>
        <item x="195"/>
        <item x="231"/>
        <item x="90"/>
        <item x="196"/>
        <item x="855"/>
        <item x="218"/>
        <item x="698"/>
        <item x="221"/>
        <item x="811"/>
        <item x="914"/>
        <item x="722"/>
        <item x="453"/>
        <item x="752"/>
        <item x="552"/>
        <item x="1"/>
        <item x="695"/>
        <item x="82"/>
        <item x="591"/>
        <item x="801"/>
        <item x="104"/>
        <item x="854"/>
        <item x="727"/>
        <item x="411"/>
        <item x="702"/>
        <item x="61"/>
        <item x="354"/>
        <item x="5"/>
        <item x="155"/>
        <item x="705"/>
        <item x="126"/>
        <item x="569"/>
        <item x="588"/>
        <item x="707"/>
        <item x="238"/>
        <item x="338"/>
        <item x="509"/>
        <item x="658"/>
        <item x="83"/>
        <item x="488"/>
        <item x="25"/>
        <item x="88"/>
        <item x="24"/>
        <item x="909"/>
        <item x="734"/>
        <item x="818"/>
        <item x="429"/>
        <item x="800"/>
        <item x="989"/>
        <item x="4"/>
        <item x="659"/>
        <item x="567"/>
        <item x="235"/>
        <item x="689"/>
        <item x="110"/>
        <item x="806"/>
        <item x="434"/>
        <item x="171"/>
        <item x="815"/>
        <item x="910"/>
        <item x="177"/>
        <item x="672"/>
        <item x="601"/>
        <item x="835"/>
        <item x="499"/>
        <item x="699"/>
        <item x="839"/>
        <item x="531"/>
        <item x="916"/>
        <item x="37"/>
        <item x="915"/>
        <item x="741"/>
        <item x="841"/>
        <item x="439"/>
        <item x="506"/>
        <item x="264"/>
        <item x="317"/>
        <item x="87"/>
        <item x="444"/>
        <item x="521"/>
        <item x="313"/>
        <item x="385"/>
        <item x="181"/>
        <item x="537"/>
        <item x="230"/>
        <item x="496"/>
        <item x="85"/>
        <item x="819"/>
        <item x="318"/>
        <item x="836"/>
        <item x="314"/>
        <item x="861"/>
        <item x="450"/>
        <item x="973"/>
        <item x="674"/>
        <item x="576"/>
        <item x="723"/>
        <item x="510"/>
        <item x="135"/>
        <item x="599"/>
        <item x="487"/>
        <item x="197"/>
        <item x="807"/>
        <item x="448"/>
        <item x="225"/>
        <item x="430"/>
        <item x="143"/>
        <item x="737"/>
        <item x="427"/>
        <item x="412"/>
        <item x="194"/>
        <item x="187"/>
        <item x="813"/>
        <item x="192"/>
        <item x="657"/>
        <item x="413"/>
        <item x="511"/>
        <item x="164"/>
        <item x="866"/>
        <item x="245"/>
        <item x="862"/>
        <item x="142"/>
        <item x="109"/>
        <item x="865"/>
        <item x="449"/>
        <item x="266"/>
        <item x="28"/>
        <item x="40"/>
        <item x="244"/>
        <item x="200"/>
        <item x="162"/>
        <item x="234"/>
        <item x="167"/>
        <item x="724"/>
        <item x="75"/>
        <item x="59"/>
        <item x="217"/>
        <item x="50"/>
        <item x="267"/>
        <item x="174"/>
        <item x="814"/>
        <item x="246"/>
        <item x="229"/>
        <item x="128"/>
        <item x="120"/>
        <item x="168"/>
        <item x="260"/>
        <item x="265"/>
        <item x="57"/>
        <item x="98"/>
        <item x="163"/>
        <item x="222"/>
        <item x="643"/>
        <item x="261"/>
        <item x="248"/>
        <item x="166"/>
        <item x="78"/>
        <item x="268"/>
        <item x="27"/>
        <item x="233"/>
        <item x="17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4">
    <field x="16"/>
    <field x="15"/>
    <field x="14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AILY_GROSS_PROFIT_PCT" fld="12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26FEB-E0E4-4E00-8463-55183EBCF618}" name="PivotTable61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09:B114" firstHeaderRow="1" firstDataRow="1" firstDataCol="1"/>
  <pivotFields count="17">
    <pivotField axis="axisRow" showAll="0">
      <items count="1055">
        <item sd="0" x="0"/>
        <item sd="0" x="1"/>
        <item sd="0" x="2"/>
        <item sd="0" x="3"/>
        <item x="4"/>
        <item x="5"/>
        <item x="60"/>
        <item x="61"/>
        <item x="6"/>
        <item x="7"/>
        <item x="8"/>
        <item x="43"/>
        <item x="130"/>
        <item x="9"/>
        <item x="10"/>
        <item x="11"/>
        <item x="12"/>
        <item x="13"/>
        <item x="14"/>
        <item x="79"/>
        <item x="62"/>
        <item x="160"/>
        <item x="63"/>
        <item x="64"/>
        <item x="65"/>
        <item x="15"/>
        <item x="16"/>
        <item x="17"/>
        <item x="18"/>
        <item x="19"/>
        <item x="131"/>
        <item x="44"/>
        <item x="20"/>
        <item x="80"/>
        <item x="81"/>
        <item x="45"/>
        <item x="46"/>
        <item x="132"/>
        <item x="170"/>
        <item x="82"/>
        <item x="83"/>
        <item x="66"/>
        <item x="84"/>
        <item x="21"/>
        <item x="133"/>
        <item x="22"/>
        <item x="171"/>
        <item x="85"/>
        <item x="86"/>
        <item x="23"/>
        <item x="47"/>
        <item x="172"/>
        <item x="67"/>
        <item x="24"/>
        <item x="25"/>
        <item x="161"/>
        <item x="48"/>
        <item x="68"/>
        <item x="26"/>
        <item x="87"/>
        <item x="27"/>
        <item x="173"/>
        <item x="162"/>
        <item x="128"/>
        <item x="88"/>
        <item x="89"/>
        <item x="134"/>
        <item x="28"/>
        <item x="174"/>
        <item x="29"/>
        <item x="90"/>
        <item x="49"/>
        <item x="30"/>
        <item x="69"/>
        <item x="135"/>
        <item x="50"/>
        <item x="31"/>
        <item x="129"/>
        <item x="91"/>
        <item x="92"/>
        <item x="175"/>
        <item x="32"/>
        <item x="33"/>
        <item x="136"/>
        <item x="176"/>
        <item x="70"/>
        <item x="93"/>
        <item x="137"/>
        <item x="94"/>
        <item x="177"/>
        <item x="178"/>
        <item x="95"/>
        <item x="179"/>
        <item x="138"/>
        <item x="51"/>
        <item x="71"/>
        <item x="72"/>
        <item x="34"/>
        <item x="96"/>
        <item x="139"/>
        <item x="140"/>
        <item x="180"/>
        <item x="239"/>
        <item x="181"/>
        <item x="35"/>
        <item x="36"/>
        <item x="141"/>
        <item x="97"/>
        <item x="98"/>
        <item x="142"/>
        <item x="37"/>
        <item x="52"/>
        <item x="182"/>
        <item x="183"/>
        <item x="38"/>
        <item x="184"/>
        <item x="99"/>
        <item x="185"/>
        <item x="186"/>
        <item x="312"/>
        <item x="53"/>
        <item x="240"/>
        <item x="100"/>
        <item x="101"/>
        <item x="39"/>
        <item x="54"/>
        <item x="102"/>
        <item x="73"/>
        <item x="74"/>
        <item x="103"/>
        <item x="104"/>
        <item x="187"/>
        <item x="105"/>
        <item x="188"/>
        <item x="189"/>
        <item x="106"/>
        <item x="190"/>
        <item x="143"/>
        <item x="75"/>
        <item x="55"/>
        <item x="107"/>
        <item x="144"/>
        <item x="191"/>
        <item x="56"/>
        <item x="192"/>
        <item x="57"/>
        <item x="108"/>
        <item x="58"/>
        <item x="193"/>
        <item x="76"/>
        <item x="145"/>
        <item x="59"/>
        <item x="163"/>
        <item x="109"/>
        <item x="194"/>
        <item x="110"/>
        <item x="195"/>
        <item x="111"/>
        <item x="196"/>
        <item x="197"/>
        <item x="198"/>
        <item x="241"/>
        <item x="146"/>
        <item x="147"/>
        <item x="199"/>
        <item x="40"/>
        <item x="200"/>
        <item x="201"/>
        <item x="202"/>
        <item x="112"/>
        <item x="242"/>
        <item x="113"/>
        <item x="203"/>
        <item x="114"/>
        <item x="115"/>
        <item x="148"/>
        <item x="204"/>
        <item x="149"/>
        <item x="116"/>
        <item x="205"/>
        <item x="313"/>
        <item x="206"/>
        <item x="150"/>
        <item x="207"/>
        <item x="208"/>
        <item x="209"/>
        <item x="151"/>
        <item x="117"/>
        <item x="152"/>
        <item x="210"/>
        <item x="211"/>
        <item x="212"/>
        <item x="153"/>
        <item x="118"/>
        <item x="119"/>
        <item x="41"/>
        <item x="213"/>
        <item x="243"/>
        <item x="214"/>
        <item x="314"/>
        <item x="154"/>
        <item x="215"/>
        <item x="77"/>
        <item x="315"/>
        <item x="216"/>
        <item x="244"/>
        <item x="217"/>
        <item x="218"/>
        <item x="120"/>
        <item x="121"/>
        <item x="219"/>
        <item x="220"/>
        <item x="221"/>
        <item x="222"/>
        <item x="223"/>
        <item x="78"/>
        <item x="155"/>
        <item x="316"/>
        <item x="224"/>
        <item x="122"/>
        <item x="225"/>
        <item x="164"/>
        <item x="226"/>
        <item x="156"/>
        <item x="227"/>
        <item x="123"/>
        <item x="228"/>
        <item x="229"/>
        <item x="245"/>
        <item x="230"/>
        <item x="157"/>
        <item x="124"/>
        <item x="165"/>
        <item x="125"/>
        <item x="158"/>
        <item x="231"/>
        <item x="246"/>
        <item x="159"/>
        <item x="126"/>
        <item x="127"/>
        <item x="232"/>
        <item x="233"/>
        <item x="249"/>
        <item x="234"/>
        <item x="317"/>
        <item x="166"/>
        <item x="167"/>
        <item x="235"/>
        <item x="236"/>
        <item x="247"/>
        <item x="168"/>
        <item x="237"/>
        <item x="248"/>
        <item x="238"/>
        <item x="169"/>
        <item x="42"/>
        <item x="250"/>
        <item x="318"/>
        <item x="319"/>
        <item x="251"/>
        <item x="252"/>
        <item x="253"/>
        <item x="254"/>
        <item x="255"/>
        <item x="256"/>
        <item x="257"/>
        <item x="258"/>
        <item x="259"/>
        <item x="260"/>
        <item x="320"/>
        <item x="261"/>
        <item x="262"/>
        <item x="263"/>
        <item x="264"/>
        <item x="265"/>
        <item x="266"/>
        <item x="267"/>
        <item x="268"/>
        <item x="269"/>
        <item x="270"/>
        <item x="321"/>
        <item x="580"/>
        <item x="271"/>
        <item x="272"/>
        <item x="273"/>
        <item x="274"/>
        <item x="275"/>
        <item x="276"/>
        <item x="277"/>
        <item x="278"/>
        <item x="279"/>
        <item x="322"/>
        <item x="280"/>
        <item x="281"/>
        <item x="323"/>
        <item x="581"/>
        <item x="324"/>
        <item x="282"/>
        <item x="325"/>
        <item x="283"/>
        <item x="284"/>
        <item x="285"/>
        <item x="286"/>
        <item x="287"/>
        <item x="288"/>
        <item x="5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26"/>
        <item x="302"/>
        <item x="583"/>
        <item x="303"/>
        <item x="327"/>
        <item x="304"/>
        <item x="305"/>
        <item x="306"/>
        <item x="307"/>
        <item x="328"/>
        <item x="331"/>
        <item x="308"/>
        <item x="309"/>
        <item x="310"/>
        <item x="311"/>
        <item x="329"/>
        <item x="330"/>
        <item x="332"/>
        <item x="333"/>
        <item x="334"/>
        <item x="335"/>
        <item x="336"/>
        <item x="659"/>
        <item x="337"/>
        <item x="338"/>
        <item x="339"/>
        <item x="340"/>
        <item x="341"/>
        <item x="584"/>
        <item x="342"/>
        <item x="343"/>
        <item x="344"/>
        <item x="585"/>
        <item x="345"/>
        <item x="346"/>
        <item x="347"/>
        <item x="348"/>
        <item x="349"/>
        <item x="350"/>
        <item x="351"/>
        <item x="586"/>
        <item x="352"/>
        <item x="353"/>
        <item x="354"/>
        <item x="355"/>
        <item x="356"/>
        <item x="357"/>
        <item x="358"/>
        <item x="359"/>
        <item x="587"/>
        <item x="360"/>
        <item x="588"/>
        <item x="361"/>
        <item x="589"/>
        <item x="362"/>
        <item x="363"/>
        <item x="590"/>
        <item x="364"/>
        <item x="365"/>
        <item x="366"/>
        <item x="591"/>
        <item x="367"/>
        <item x="592"/>
        <item x="368"/>
        <item x="593"/>
        <item x="594"/>
        <item x="369"/>
        <item x="370"/>
        <item x="371"/>
        <item x="595"/>
        <item x="372"/>
        <item x="373"/>
        <item x="374"/>
        <item x="596"/>
        <item x="375"/>
        <item x="376"/>
        <item x="377"/>
        <item x="597"/>
        <item x="378"/>
        <item x="379"/>
        <item x="380"/>
        <item x="381"/>
        <item x="382"/>
        <item x="598"/>
        <item x="383"/>
        <item x="384"/>
        <item x="599"/>
        <item x="385"/>
        <item x="386"/>
        <item x="387"/>
        <item x="388"/>
        <item x="600"/>
        <item x="389"/>
        <item x="390"/>
        <item x="391"/>
        <item x="392"/>
        <item x="393"/>
        <item x="601"/>
        <item x="394"/>
        <item x="395"/>
        <item x="660"/>
        <item x="396"/>
        <item x="602"/>
        <item x="397"/>
        <item x="398"/>
        <item x="491"/>
        <item x="603"/>
        <item x="399"/>
        <item x="492"/>
        <item x="604"/>
        <item x="400"/>
        <item x="401"/>
        <item x="402"/>
        <item x="403"/>
        <item x="404"/>
        <item x="405"/>
        <item x="406"/>
        <item x="407"/>
        <item x="605"/>
        <item x="408"/>
        <item x="606"/>
        <item x="409"/>
        <item x="410"/>
        <item x="607"/>
        <item x="411"/>
        <item x="608"/>
        <item x="609"/>
        <item x="412"/>
        <item x="413"/>
        <item x="414"/>
        <item x="415"/>
        <item x="610"/>
        <item x="416"/>
        <item x="752"/>
        <item x="611"/>
        <item x="612"/>
        <item x="753"/>
        <item x="417"/>
        <item x="418"/>
        <item x="661"/>
        <item x="419"/>
        <item x="613"/>
        <item x="420"/>
        <item x="421"/>
        <item x="614"/>
        <item x="615"/>
        <item x="616"/>
        <item x="422"/>
        <item x="493"/>
        <item x="423"/>
        <item x="424"/>
        <item x="425"/>
        <item x="617"/>
        <item x="426"/>
        <item x="618"/>
        <item x="427"/>
        <item x="619"/>
        <item x="428"/>
        <item x="429"/>
        <item x="430"/>
        <item x="431"/>
        <item x="432"/>
        <item x="433"/>
        <item x="434"/>
        <item x="620"/>
        <item x="435"/>
        <item x="621"/>
        <item x="436"/>
        <item x="437"/>
        <item x="494"/>
        <item x="662"/>
        <item x="438"/>
        <item x="439"/>
        <item x="622"/>
        <item x="623"/>
        <item x="440"/>
        <item x="441"/>
        <item x="624"/>
        <item x="442"/>
        <item x="443"/>
        <item x="444"/>
        <item x="445"/>
        <item x="625"/>
        <item x="446"/>
        <item x="447"/>
        <item x="448"/>
        <item x="626"/>
        <item x="449"/>
        <item x="627"/>
        <item x="450"/>
        <item x="451"/>
        <item x="452"/>
        <item x="628"/>
        <item x="453"/>
        <item x="629"/>
        <item x="454"/>
        <item x="455"/>
        <item x="456"/>
        <item x="630"/>
        <item x="457"/>
        <item x="458"/>
        <item x="631"/>
        <item x="632"/>
        <item x="459"/>
        <item x="460"/>
        <item x="461"/>
        <item x="462"/>
        <item x="633"/>
        <item x="634"/>
        <item x="463"/>
        <item x="464"/>
        <item x="465"/>
        <item x="466"/>
        <item x="635"/>
        <item x="467"/>
        <item x="468"/>
        <item x="754"/>
        <item x="469"/>
        <item x="636"/>
        <item x="637"/>
        <item x="470"/>
        <item x="471"/>
        <item x="638"/>
        <item x="639"/>
        <item x="640"/>
        <item x="495"/>
        <item x="472"/>
        <item x="473"/>
        <item x="641"/>
        <item x="474"/>
        <item x="475"/>
        <item x="642"/>
        <item x="643"/>
        <item x="476"/>
        <item x="644"/>
        <item x="645"/>
        <item x="646"/>
        <item x="647"/>
        <item x="477"/>
        <item x="648"/>
        <item x="478"/>
        <item x="649"/>
        <item x="479"/>
        <item x="650"/>
        <item x="663"/>
        <item x="651"/>
        <item x="652"/>
        <item x="653"/>
        <item x="654"/>
        <item x="480"/>
        <item x="481"/>
        <item x="655"/>
        <item x="496"/>
        <item x="482"/>
        <item x="483"/>
        <item x="664"/>
        <item x="755"/>
        <item x="665"/>
        <item x="484"/>
        <item x="666"/>
        <item x="667"/>
        <item x="756"/>
        <item x="485"/>
        <item x="757"/>
        <item x="668"/>
        <item x="486"/>
        <item x="487"/>
        <item x="669"/>
        <item x="758"/>
        <item x="670"/>
        <item x="497"/>
        <item x="488"/>
        <item x="671"/>
        <item x="672"/>
        <item x="489"/>
        <item x="490"/>
        <item x="498"/>
        <item x="499"/>
        <item x="500"/>
        <item x="673"/>
        <item x="501"/>
        <item x="674"/>
        <item x="675"/>
        <item x="502"/>
        <item x="676"/>
        <item x="503"/>
        <item x="677"/>
        <item x="504"/>
        <item x="678"/>
        <item x="505"/>
        <item x="679"/>
        <item x="680"/>
        <item x="681"/>
        <item x="506"/>
        <item x="759"/>
        <item x="507"/>
        <item x="508"/>
        <item x="509"/>
        <item x="682"/>
        <item x="683"/>
        <item x="684"/>
        <item x="685"/>
        <item x="686"/>
        <item x="687"/>
        <item x="688"/>
        <item x="689"/>
        <item x="690"/>
        <item x="510"/>
        <item x="691"/>
        <item x="511"/>
        <item x="512"/>
        <item x="513"/>
        <item x="692"/>
        <item x="693"/>
        <item x="694"/>
        <item x="514"/>
        <item x="695"/>
        <item x="515"/>
        <item x="516"/>
        <item x="696"/>
        <item x="517"/>
        <item x="518"/>
        <item x="697"/>
        <item x="519"/>
        <item x="520"/>
        <item x="521"/>
        <item x="522"/>
        <item x="698"/>
        <item x="824"/>
        <item x="760"/>
        <item x="523"/>
        <item x="699"/>
        <item x="700"/>
        <item x="701"/>
        <item x="524"/>
        <item x="702"/>
        <item x="656"/>
        <item x="703"/>
        <item x="704"/>
        <item x="525"/>
        <item x="705"/>
        <item x="761"/>
        <item x="526"/>
        <item x="706"/>
        <item x="707"/>
        <item x="708"/>
        <item x="527"/>
        <item x="709"/>
        <item x="528"/>
        <item x="710"/>
        <item x="529"/>
        <item x="530"/>
        <item x="711"/>
        <item x="531"/>
        <item x="532"/>
        <item x="712"/>
        <item x="533"/>
        <item x="534"/>
        <item x="535"/>
        <item x="536"/>
        <item x="762"/>
        <item x="537"/>
        <item x="538"/>
        <item x="539"/>
        <item x="713"/>
        <item x="540"/>
        <item x="714"/>
        <item x="541"/>
        <item x="542"/>
        <item x="715"/>
        <item x="543"/>
        <item x="544"/>
        <item x="545"/>
        <item x="716"/>
        <item x="717"/>
        <item x="718"/>
        <item x="657"/>
        <item x="719"/>
        <item x="546"/>
        <item x="763"/>
        <item x="547"/>
        <item x="548"/>
        <item x="720"/>
        <item x="721"/>
        <item x="549"/>
        <item x="722"/>
        <item x="723"/>
        <item x="550"/>
        <item x="551"/>
        <item x="552"/>
        <item x="724"/>
        <item x="553"/>
        <item x="725"/>
        <item x="726"/>
        <item x="727"/>
        <item x="554"/>
        <item x="555"/>
        <item x="728"/>
        <item x="729"/>
        <item x="556"/>
        <item x="730"/>
        <item x="557"/>
        <item x="558"/>
        <item x="559"/>
        <item x="731"/>
        <item x="732"/>
        <item x="733"/>
        <item x="734"/>
        <item x="560"/>
        <item x="658"/>
        <item x="735"/>
        <item x="561"/>
        <item x="562"/>
        <item x="563"/>
        <item x="564"/>
        <item x="565"/>
        <item x="736"/>
        <item x="566"/>
        <item x="737"/>
        <item x="764"/>
        <item x="738"/>
        <item x="739"/>
        <item x="740"/>
        <item x="741"/>
        <item x="742"/>
        <item x="765"/>
        <item x="743"/>
        <item x="744"/>
        <item x="567"/>
        <item x="568"/>
        <item x="745"/>
        <item x="746"/>
        <item x="766"/>
        <item x="569"/>
        <item x="570"/>
        <item x="747"/>
        <item x="571"/>
        <item x="572"/>
        <item x="573"/>
        <item x="574"/>
        <item x="575"/>
        <item x="748"/>
        <item x="749"/>
        <item x="576"/>
        <item x="577"/>
        <item x="750"/>
        <item x="578"/>
        <item x="751"/>
        <item x="579"/>
        <item x="767"/>
        <item x="768"/>
        <item x="825"/>
        <item x="769"/>
        <item x="770"/>
        <item x="771"/>
        <item x="772"/>
        <item x="773"/>
        <item x="826"/>
        <item x="774"/>
        <item x="775"/>
        <item x="776"/>
        <item x="777"/>
        <item x="778"/>
        <item x="779"/>
        <item x="780"/>
        <item x="781"/>
        <item x="827"/>
        <item x="782"/>
        <item x="103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1032"/>
        <item x="797"/>
        <item x="798"/>
        <item x="799"/>
        <item x="800"/>
        <item x="801"/>
        <item x="802"/>
        <item x="803"/>
        <item x="804"/>
        <item x="828"/>
        <item x="805"/>
        <item x="806"/>
        <item x="807"/>
        <item x="808"/>
        <item x="809"/>
        <item x="810"/>
        <item x="811"/>
        <item x="812"/>
        <item x="813"/>
        <item x="1033"/>
        <item x="814"/>
        <item x="815"/>
        <item x="816"/>
        <item x="817"/>
        <item x="818"/>
        <item x="819"/>
        <item x="820"/>
        <item x="829"/>
        <item x="821"/>
        <item x="822"/>
        <item x="823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03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1035"/>
        <item x="905"/>
        <item x="906"/>
        <item x="907"/>
        <item x="1036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037"/>
        <item x="923"/>
        <item x="1038"/>
        <item x="924"/>
        <item x="925"/>
        <item x="926"/>
        <item x="927"/>
        <item x="928"/>
        <item x="1039"/>
        <item x="1040"/>
        <item x="1041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1042"/>
        <item x="952"/>
        <item x="953"/>
        <item x="954"/>
        <item x="955"/>
        <item x="956"/>
        <item x="957"/>
        <item x="958"/>
        <item x="959"/>
        <item x="960"/>
        <item x="1043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1044"/>
        <item x="972"/>
        <item x="973"/>
        <item x="974"/>
        <item x="975"/>
        <item x="976"/>
        <item x="977"/>
        <item x="1045"/>
        <item x="978"/>
        <item x="979"/>
        <item x="1046"/>
        <item x="980"/>
        <item x="981"/>
        <item x="982"/>
        <item x="983"/>
        <item x="984"/>
        <item x="1047"/>
        <item x="985"/>
        <item x="995"/>
        <item x="986"/>
        <item x="987"/>
        <item x="988"/>
        <item x="1052"/>
        <item x="989"/>
        <item x="990"/>
        <item x="991"/>
        <item x="992"/>
        <item x="993"/>
        <item x="1048"/>
        <item x="994"/>
        <item x="996"/>
        <item x="997"/>
        <item x="998"/>
        <item x="999"/>
        <item x="1049"/>
        <item x="1000"/>
        <item x="1001"/>
        <item x="1002"/>
        <item x="1003"/>
        <item x="1004"/>
        <item x="1005"/>
        <item x="1050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51"/>
        <item x="1025"/>
        <item x="1026"/>
        <item x="1027"/>
        <item x="1028"/>
        <item x="1029"/>
        <item x="1030"/>
        <item x="1053"/>
        <item t="default"/>
      </items>
    </pivotField>
    <pivotField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9"/>
        <item x="8"/>
        <item x="10"/>
        <item x="11"/>
        <item x="0"/>
        <item h="1" x="12"/>
        <item t="default"/>
      </items>
    </pivotField>
    <pivotField showAll="0">
      <items count="1054">
        <item x="974"/>
        <item x="998"/>
        <item x="500"/>
        <item x="673"/>
        <item x="331"/>
        <item x="861"/>
        <item x="510"/>
        <item x="939"/>
        <item x="690"/>
        <item x="309"/>
        <item x="921"/>
        <item x="973"/>
        <item x="941"/>
        <item x="997"/>
        <item x="328"/>
        <item x="687"/>
        <item x="920"/>
        <item x="802"/>
        <item x="867"/>
        <item x="860"/>
        <item x="499"/>
        <item x="925"/>
        <item x="996"/>
        <item x="204"/>
        <item x="919"/>
        <item x="798"/>
        <item x="796"/>
        <item x="1003"/>
        <item x="940"/>
        <item x="310"/>
        <item x="924"/>
        <item x="1045"/>
        <item x="795"/>
        <item x="1004"/>
        <item x="866"/>
        <item x="868"/>
        <item x="671"/>
        <item x="917"/>
        <item x="901"/>
        <item x="1007"/>
        <item x="701"/>
        <item x="308"/>
        <item x="975"/>
        <item x="425"/>
        <item x="1038"/>
        <item x="1002"/>
        <item x="512"/>
        <item x="980"/>
        <item x="801"/>
        <item x="705"/>
        <item x="524"/>
        <item x="859"/>
        <item x="865"/>
        <item x="1039"/>
        <item x="608"/>
        <item x="969"/>
        <item x="954"/>
        <item x="1040"/>
        <item x="513"/>
        <item x="481"/>
        <item x="488"/>
        <item x="799"/>
        <item x="923"/>
        <item x="918"/>
        <item x="598"/>
        <item x="936"/>
        <item x="978"/>
        <item x="692"/>
        <item x="311"/>
        <item x="307"/>
        <item x="605"/>
        <item x="805"/>
        <item x="353"/>
        <item x="684"/>
        <item x="935"/>
        <item x="304"/>
        <item x="411"/>
        <item x="971"/>
        <item x="300"/>
        <item x="41"/>
        <item x="977"/>
        <item x="426"/>
        <item x="979"/>
        <item x="19"/>
        <item x="607"/>
        <item x="968"/>
        <item x="995"/>
        <item x="689"/>
        <item x="305"/>
        <item x="479"/>
        <item x="864"/>
        <item x="1037"/>
        <item x="993"/>
        <item x="929"/>
        <item x="972"/>
        <item x="688"/>
        <item x="665"/>
        <item x="702"/>
        <item x="1010"/>
        <item x="761"/>
        <item x="306"/>
        <item x="827"/>
        <item x="1006"/>
        <item x="820"/>
        <item x="828"/>
        <item x="335"/>
        <item x="301"/>
        <item x="484"/>
        <item x="525"/>
        <item x="800"/>
        <item x="47"/>
        <item x="116"/>
        <item x="526"/>
        <item x="149"/>
        <item x="299"/>
        <item x="216"/>
        <item x="429"/>
        <item x="675"/>
        <item x="755"/>
        <item x="985"/>
        <item x="407"/>
        <item x="1001"/>
        <item x="428"/>
        <item x="1000"/>
        <item x="377"/>
        <item x="686"/>
        <item x="699"/>
        <item x="478"/>
        <item x="700"/>
        <item x="64"/>
        <item x="617"/>
        <item x="811"/>
        <item x="994"/>
        <item x="984"/>
        <item x="502"/>
        <item x="932"/>
        <item x="367"/>
        <item x="824"/>
        <item x="704"/>
        <item x="376"/>
        <item x="497"/>
        <item x="431"/>
        <item x="794"/>
        <item x="275"/>
        <item x="926"/>
        <item x="871"/>
        <item x="743"/>
        <item x="206"/>
        <item x="406"/>
        <item x="1009"/>
        <item x="327"/>
        <item x="619"/>
        <item x="371"/>
        <item x="649"/>
        <item x="698"/>
        <item x="65"/>
        <item x="771"/>
        <item x="1032"/>
        <item x="498"/>
        <item x="44"/>
        <item x="591"/>
        <item x="471"/>
        <item x="933"/>
        <item x="806"/>
        <item x="858"/>
        <item x="595"/>
        <item x="655"/>
        <item x="413"/>
        <item x="569"/>
        <item x="409"/>
        <item x="1046"/>
        <item x="131"/>
        <item x="1013"/>
        <item x="765"/>
        <item x="928"/>
        <item x="691"/>
        <item x="210"/>
        <item x="463"/>
        <item x="511"/>
        <item x="355"/>
        <item x="872"/>
        <item x="254"/>
        <item x="1048"/>
        <item x="560"/>
        <item x="277"/>
        <item x="914"/>
        <item x="365"/>
        <item x="777"/>
        <item x="288"/>
        <item x="976"/>
        <item x="654"/>
        <item x="670"/>
        <item x="1014"/>
        <item x="152"/>
        <item x="136"/>
        <item x="991"/>
        <item x="682"/>
        <item x="1008"/>
        <item x="886"/>
        <item x="271"/>
        <item x="746"/>
        <item x="934"/>
        <item x="647"/>
        <item x="42"/>
        <item x="490"/>
        <item x="634"/>
        <item x="938"/>
        <item x="1050"/>
        <item x="334"/>
        <item x="663"/>
        <item x="480"/>
        <item x="18"/>
        <item x="983"/>
        <item x="293"/>
        <item x="599"/>
        <item x="937"/>
        <item x="253"/>
        <item x="297"/>
        <item x="792"/>
        <item x="62"/>
        <item x="486"/>
        <item x="764"/>
        <item x="616"/>
        <item x="594"/>
        <item x="213"/>
        <item x="339"/>
        <item x="668"/>
        <item x="758"/>
        <item x="257"/>
        <item x="583"/>
        <item x="683"/>
        <item x="298"/>
        <item x="770"/>
        <item x="501"/>
        <item x="363"/>
        <item x="633"/>
        <item x="375"/>
        <item x="927"/>
        <item x="1029"/>
        <item x="970"/>
        <item x="775"/>
        <item x="653"/>
        <item x="757"/>
        <item x="336"/>
        <item x="1031"/>
        <item x="374"/>
        <item x="580"/>
        <item x="803"/>
        <item x="916"/>
        <item x="169"/>
        <item x="754"/>
        <item x="990"/>
        <item x="67"/>
        <item x="592"/>
        <item x="423"/>
        <item x="717"/>
        <item x="797"/>
        <item x="862"/>
        <item x="11"/>
        <item x="650"/>
        <item x="922"/>
        <item x="410"/>
        <item x="122"/>
        <item x="314"/>
        <item x="485"/>
        <item x="414"/>
        <item x="176"/>
        <item x="782"/>
        <item x="1023"/>
        <item x="483"/>
        <item x="212"/>
        <item x="819"/>
        <item x="287"/>
        <item x="863"/>
        <item x="382"/>
        <item x="734"/>
        <item x="17"/>
        <item x="424"/>
        <item x="362"/>
        <item x="252"/>
        <item x="160"/>
        <item x="466"/>
        <item x="646"/>
        <item x="769"/>
        <item x="627"/>
        <item x="366"/>
        <item x="813"/>
        <item x="807"/>
        <item x="13"/>
        <item x="1043"/>
        <item x="77"/>
        <item x="781"/>
        <item x="812"/>
        <item x="383"/>
        <item x="672"/>
        <item x="685"/>
        <item x="470"/>
        <item x="303"/>
        <item x="319"/>
        <item x="396"/>
        <item x="315"/>
        <item x="2"/>
        <item x="276"/>
        <item x="664"/>
        <item x="294"/>
        <item x="915"/>
        <item x="992"/>
        <item x="1027"/>
        <item x="826"/>
        <item x="756"/>
        <item x="333"/>
        <item x="329"/>
        <item x="468"/>
        <item x="637"/>
        <item x="286"/>
        <item x="63"/>
        <item x="338"/>
        <item x="369"/>
        <item x="551"/>
        <item x="281"/>
        <item x="817"/>
        <item x="740"/>
        <item x="258"/>
        <item x="793"/>
        <item x="74"/>
        <item x="596"/>
        <item x="1047"/>
        <item x="999"/>
        <item x="92"/>
        <item x="568"/>
        <item x="804"/>
        <item x="54"/>
        <item x="209"/>
        <item x="930"/>
        <item x="150"/>
        <item x="762"/>
        <item x="91"/>
        <item x="279"/>
        <item x="1036"/>
        <item x="931"/>
        <item x="9"/>
        <item x="602"/>
        <item x="1028"/>
        <item x="217"/>
        <item x="1049"/>
        <item x="103"/>
        <item x="989"/>
        <item x="869"/>
        <item x="609"/>
        <item x="745"/>
        <item x="780"/>
        <item x="1017"/>
        <item x="282"/>
        <item x="1016"/>
        <item x="370"/>
        <item x="385"/>
        <item x="1026"/>
        <item x="151"/>
        <item x="184"/>
        <item x="737"/>
        <item x="12"/>
        <item x="324"/>
        <item x="292"/>
        <item x="119"/>
        <item x="870"/>
        <item x="742"/>
        <item x="943"/>
        <item x="1044"/>
        <item x="467"/>
        <item x="1022"/>
        <item x="615"/>
        <item x="330"/>
        <item x="323"/>
        <item x="7"/>
        <item x="381"/>
        <item x="674"/>
        <item x="170"/>
        <item x="1011"/>
        <item x="225"/>
        <item x="272"/>
        <item x="581"/>
        <item x="618"/>
        <item x="153"/>
        <item x="337"/>
        <item x="823"/>
        <item x="208"/>
        <item x="332"/>
        <item x="1005"/>
        <item x="384"/>
        <item x="172"/>
        <item x="738"/>
        <item x="638"/>
        <item x="893"/>
        <item x="8"/>
        <item x="211"/>
        <item x="1020"/>
        <item x="38"/>
        <item x="462"/>
        <item x="259"/>
        <item x="354"/>
        <item x="243"/>
        <item x="656"/>
        <item x="102"/>
        <item x="718"/>
        <item x="703"/>
        <item x="563"/>
        <item x="533"/>
        <item x="950"/>
        <item x="359"/>
        <item x="1021"/>
        <item x="873"/>
        <item x="81"/>
        <item x="113"/>
        <item x="422"/>
        <item x="52"/>
        <item x="948"/>
        <item x="10"/>
        <item x="56"/>
        <item x="15"/>
        <item x="709"/>
        <item x="623"/>
        <item x="489"/>
        <item x="408"/>
        <item x="117"/>
        <item x="552"/>
        <item x="405"/>
        <item x="1051"/>
        <item x="708"/>
        <item x="139"/>
        <item x="710"/>
        <item x="34"/>
        <item x="651"/>
        <item x="73"/>
        <item x="137"/>
        <item x="523"/>
        <item x="251"/>
        <item x="487"/>
        <item x="955"/>
        <item x="364"/>
        <item x="322"/>
        <item x="412"/>
        <item x="741"/>
        <item x="404"/>
        <item x="949"/>
        <item x="238"/>
        <item x="946"/>
        <item x="831"/>
        <item x="900"/>
        <item x="527"/>
        <item x="774"/>
        <item x="590"/>
        <item x="312"/>
        <item x="832"/>
        <item x="154"/>
        <item x="140"/>
        <item x="186"/>
        <item x="1012"/>
        <item x="415"/>
        <item x="693"/>
        <item x="93"/>
        <item x="496"/>
        <item x="477"/>
        <item x="493"/>
        <item x="760"/>
        <item x="838"/>
        <item x="1015"/>
        <item x="953"/>
        <item x="284"/>
        <item x="652"/>
        <item x="789"/>
        <item x="892"/>
        <item x="46"/>
        <item x="70"/>
        <item x="278"/>
        <item x="814"/>
        <item x="830"/>
        <item x="537"/>
        <item x="39"/>
        <item x="818"/>
        <item x="205"/>
        <item x="53"/>
        <item x="669"/>
        <item x="96"/>
        <item x="430"/>
        <item x="427"/>
        <item x="658"/>
        <item x="48"/>
        <item x="553"/>
        <item x="356"/>
        <item x="733"/>
        <item x="86"/>
        <item x="960"/>
        <item x="118"/>
        <item x="536"/>
        <item x="898"/>
        <item x="597"/>
        <item x="739"/>
        <item x="115"/>
        <item x="785"/>
        <item x="66"/>
        <item x="14"/>
        <item x="21"/>
        <item x="420"/>
        <item x="645"/>
        <item x="51"/>
        <item x="660"/>
        <item x="952"/>
        <item x="255"/>
        <item x="352"/>
        <item x="20"/>
        <item x="626"/>
        <item x="274"/>
        <item x="22"/>
        <item x="148"/>
        <item x="891"/>
        <item x="161"/>
        <item x="388"/>
        <item x="482"/>
        <item x="386"/>
        <item x="888"/>
        <item x="857"/>
        <item x="392"/>
        <item x="295"/>
        <item x="539"/>
        <item x="724"/>
        <item x="469"/>
        <item x="790"/>
        <item x="648"/>
        <item x="988"/>
        <item x="696"/>
        <item x="45"/>
        <item x="902"/>
        <item x="899"/>
        <item x="601"/>
        <item x="43"/>
        <item x="666"/>
        <item x="285"/>
        <item x="543"/>
        <item x="401"/>
        <item x="189"/>
        <item x="313"/>
        <item x="130"/>
        <item x="942"/>
        <item x="715"/>
        <item x="981"/>
        <item x="84"/>
        <item x="538"/>
        <item x="290"/>
        <item x="250"/>
        <item x="772"/>
        <item x="345"/>
        <item x="571"/>
        <item x="445"/>
        <item x="368"/>
        <item x="635"/>
        <item x="326"/>
        <item x="79"/>
        <item x="744"/>
        <item x="694"/>
        <item x="659"/>
        <item x="606"/>
        <item x="23"/>
        <item x="837"/>
        <item x="982"/>
        <item x="380"/>
        <item x="791"/>
        <item x="542"/>
        <item x="716"/>
        <item x="256"/>
        <item x="959"/>
        <item x="967"/>
        <item x="372"/>
        <item x="240"/>
        <item x="464"/>
        <item x="16"/>
        <item x="557"/>
        <item x="829"/>
        <item x="138"/>
        <item x="986"/>
        <item x="214"/>
        <item x="476"/>
        <item x="398"/>
        <item x="341"/>
        <item x="373"/>
        <item x="776"/>
        <item x="528"/>
        <item x="766"/>
        <item x="1042"/>
        <item x="165"/>
        <item x="296"/>
        <item x="1024"/>
        <item x="1030"/>
        <item x="393"/>
        <item x="182"/>
        <item x="735"/>
        <item x="778"/>
        <item x="340"/>
        <item x="387"/>
        <item x="833"/>
        <item x="947"/>
        <item x="887"/>
        <item x="810"/>
        <item x="786"/>
        <item x="515"/>
        <item x="133"/>
        <item x="101"/>
        <item x="178"/>
        <item x="158"/>
        <item x="565"/>
        <item x="69"/>
        <item x="508"/>
        <item x="836"/>
        <item x="1025"/>
        <item x="473"/>
        <item x="244"/>
        <item x="585"/>
        <item x="449"/>
        <item x="35"/>
        <item x="839"/>
        <item x="444"/>
        <item x="55"/>
        <item x="624"/>
        <item x="582"/>
        <item x="840"/>
        <item x="134"/>
        <item x="1018"/>
        <item x="107"/>
        <item x="714"/>
        <item x="636"/>
        <item x="280"/>
        <item x="452"/>
        <item x="593"/>
        <item x="788"/>
        <item x="379"/>
        <item x="125"/>
        <item x="318"/>
        <item x="773"/>
        <item x="879"/>
        <item x="33"/>
        <item x="667"/>
        <item x="554"/>
        <item x="349"/>
        <item x="644"/>
        <item x="147"/>
        <item x="768"/>
        <item x="614"/>
        <item x="447"/>
        <item x="541"/>
        <item x="343"/>
        <item x="885"/>
        <item x="229"/>
        <item x="144"/>
        <item x="588"/>
        <item x="509"/>
        <item x="60"/>
        <item x="180"/>
        <item x="461"/>
        <item x="273"/>
        <item x="207"/>
        <item x="100"/>
        <item x="175"/>
        <item x="302"/>
        <item x="787"/>
        <item x="80"/>
        <item x="589"/>
        <item x="421"/>
        <item x="183"/>
        <item x="188"/>
        <item x="639"/>
        <item x="242"/>
        <item x="111"/>
        <item x="465"/>
        <item x="727"/>
        <item x="202"/>
        <item x="472"/>
        <item x="706"/>
        <item x="843"/>
        <item x="49"/>
        <item x="132"/>
        <item x="146"/>
        <item x="783"/>
        <item x="123"/>
        <item x="71"/>
        <item x="435"/>
        <item x="95"/>
        <item x="516"/>
        <item x="567"/>
        <item x="30"/>
        <item x="532"/>
        <item x="443"/>
        <item x="36"/>
        <item x="198"/>
        <item x="620"/>
        <item x="191"/>
        <item x="550"/>
        <item x="575"/>
        <item x="816"/>
        <item x="156"/>
        <item x="448"/>
        <item x="228"/>
        <item x="751"/>
        <item x="221"/>
        <item x="397"/>
        <item x="442"/>
        <item x="621"/>
        <item x="453"/>
        <item x="3"/>
        <item x="378"/>
        <item x="199"/>
        <item x="434"/>
        <item x="105"/>
        <item x="906"/>
        <item x="32"/>
        <item x="549"/>
        <item x="106"/>
        <item x="632"/>
        <item x="712"/>
        <item x="895"/>
        <item x="1019"/>
        <item x="505"/>
        <item x="346"/>
        <item x="520"/>
        <item x="203"/>
        <item x="114"/>
        <item x="390"/>
        <item x="913"/>
        <item x="878"/>
        <item x="350"/>
        <item x="573"/>
        <item x="291"/>
        <item x="884"/>
        <item x="145"/>
        <item x="987"/>
        <item x="825"/>
        <item x="561"/>
        <item x="965"/>
        <item x="260"/>
        <item x="875"/>
        <item x="944"/>
        <item x="108"/>
        <item x="907"/>
        <item x="220"/>
        <item x="641"/>
        <item x="112"/>
        <item x="729"/>
        <item x="241"/>
        <item x="159"/>
        <item x="574"/>
        <item x="534"/>
        <item x="572"/>
        <item x="753"/>
        <item x="566"/>
        <item x="784"/>
        <item x="357"/>
        <item x="72"/>
        <item x="676"/>
        <item x="454"/>
        <item x="576"/>
        <item x="58"/>
        <item x="912"/>
        <item x="555"/>
        <item x="361"/>
        <item x="391"/>
        <item x="1034"/>
        <item x="522"/>
        <item x="0"/>
        <item x="6"/>
        <item x="894"/>
        <item x="612"/>
        <item x="201"/>
        <item x="29"/>
        <item x="622"/>
        <item x="68"/>
        <item x="26"/>
        <item x="193"/>
        <item x="956"/>
        <item x="31"/>
        <item x="809"/>
        <item x="966"/>
        <item x="677"/>
        <item x="416"/>
        <item x="725"/>
        <item x="1041"/>
        <item x="227"/>
        <item x="815"/>
        <item x="237"/>
        <item x="728"/>
        <item x="492"/>
        <item x="961"/>
        <item x="854"/>
        <item x="547"/>
        <item x="157"/>
        <item x="439"/>
        <item x="910"/>
        <item x="215"/>
        <item x="127"/>
        <item x="657"/>
        <item x="629"/>
        <item x="129"/>
        <item x="76"/>
        <item x="248"/>
        <item x="179"/>
        <item x="360"/>
        <item x="289"/>
        <item x="721"/>
        <item x="325"/>
        <item x="604"/>
        <item x="141"/>
        <item x="951"/>
        <item x="475"/>
        <item x="844"/>
        <item x="889"/>
        <item x="707"/>
        <item x="610"/>
        <item x="874"/>
        <item x="905"/>
        <item x="124"/>
        <item x="89"/>
        <item x="628"/>
        <item x="399"/>
        <item x="847"/>
        <item x="233"/>
        <item x="400"/>
        <item x="880"/>
        <item x="662"/>
        <item x="548"/>
        <item x="224"/>
        <item x="720"/>
        <item x="564"/>
        <item x="808"/>
        <item x="821"/>
        <item x="578"/>
        <item x="264"/>
        <item x="630"/>
        <item x="945"/>
        <item x="121"/>
        <item x="570"/>
        <item x="395"/>
        <item x="731"/>
        <item x="642"/>
        <item x="402"/>
        <item x="531"/>
        <item x="631"/>
        <item x="190"/>
        <item x="587"/>
        <item x="506"/>
        <item x="822"/>
        <item x="556"/>
        <item x="347"/>
        <item x="232"/>
        <item x="711"/>
        <item x="736"/>
        <item x="503"/>
        <item x="94"/>
        <item x="882"/>
        <item x="750"/>
        <item x="584"/>
        <item x="270"/>
        <item x="535"/>
        <item x="845"/>
        <item x="911"/>
        <item x="344"/>
        <item x="1035"/>
        <item x="851"/>
        <item x="263"/>
        <item x="185"/>
        <item x="529"/>
        <item x="853"/>
        <item x="90"/>
        <item x="195"/>
        <item x="196"/>
        <item x="558"/>
        <item x="219"/>
        <item x="394"/>
        <item x="459"/>
        <item x="890"/>
        <item x="97"/>
        <item x="521"/>
        <item x="222"/>
        <item x="99"/>
        <item x="852"/>
        <item x="1"/>
        <item x="544"/>
        <item x="82"/>
        <item x="283"/>
        <item x="104"/>
        <item x="474"/>
        <item x="61"/>
        <item x="403"/>
        <item x="5"/>
        <item x="155"/>
        <item x="491"/>
        <item x="897"/>
        <item x="25"/>
        <item x="545"/>
        <item x="88"/>
        <item x="719"/>
        <item x="236"/>
        <item x="559"/>
        <item x="846"/>
        <item x="962"/>
        <item x="747"/>
        <item x="83"/>
        <item x="348"/>
        <item x="643"/>
        <item x="351"/>
        <item x="126"/>
        <item x="722"/>
        <item x="24"/>
        <item x="239"/>
        <item x="640"/>
        <item x="438"/>
        <item x="450"/>
        <item x="517"/>
        <item x="779"/>
        <item x="562"/>
        <item x="579"/>
        <item x="4"/>
        <item x="835"/>
        <item x="110"/>
        <item x="896"/>
        <item x="440"/>
        <item x="679"/>
        <item x="726"/>
        <item x="458"/>
        <item x="171"/>
        <item x="730"/>
        <item x="957"/>
        <item x="577"/>
        <item x="759"/>
        <item x="855"/>
        <item x="432"/>
        <item x="87"/>
        <item x="681"/>
        <item x="460"/>
        <item x="603"/>
        <item x="841"/>
        <item x="695"/>
        <item x="834"/>
        <item x="752"/>
        <item x="850"/>
        <item x="958"/>
        <item x="417"/>
        <item x="177"/>
        <item x="265"/>
        <item x="317"/>
        <item x="713"/>
        <item x="320"/>
        <item x="600"/>
        <item x="37"/>
        <item x="316"/>
        <item x="876"/>
        <item x="507"/>
        <item x="358"/>
        <item x="85"/>
        <item x="514"/>
        <item x="881"/>
        <item x="964"/>
        <item x="495"/>
        <item x="342"/>
        <item x="963"/>
        <item x="767"/>
        <item x="883"/>
        <item x="181"/>
        <item x="321"/>
        <item x="546"/>
        <item x="231"/>
        <item x="540"/>
        <item x="723"/>
        <item x="625"/>
        <item x="680"/>
        <item x="436"/>
        <item x="504"/>
        <item x="856"/>
        <item x="903"/>
        <item x="441"/>
        <item x="530"/>
        <item x="197"/>
        <item x="732"/>
        <item x="697"/>
        <item x="135"/>
        <item x="877"/>
        <item x="748"/>
        <item x="613"/>
        <item x="1033"/>
        <item x="518"/>
        <item x="226"/>
        <item x="446"/>
        <item x="143"/>
        <item x="451"/>
        <item x="842"/>
        <item x="389"/>
        <item x="194"/>
        <item x="192"/>
        <item x="187"/>
        <item x="763"/>
        <item x="164"/>
        <item x="457"/>
        <item x="519"/>
        <item x="246"/>
        <item x="909"/>
        <item x="848"/>
        <item x="109"/>
        <item x="611"/>
        <item x="678"/>
        <item x="904"/>
        <item x="494"/>
        <item x="235"/>
        <item x="142"/>
        <item x="28"/>
        <item x="40"/>
        <item x="167"/>
        <item x="267"/>
        <item x="455"/>
        <item x="245"/>
        <item x="200"/>
        <item x="162"/>
        <item x="908"/>
        <item x="586"/>
        <item x="433"/>
        <item x="75"/>
        <item x="418"/>
        <item x="437"/>
        <item x="247"/>
        <item x="59"/>
        <item x="419"/>
        <item x="749"/>
        <item x="218"/>
        <item x="50"/>
        <item x="268"/>
        <item x="174"/>
        <item x="128"/>
        <item x="230"/>
        <item x="456"/>
        <item x="168"/>
        <item x="849"/>
        <item x="120"/>
        <item x="261"/>
        <item x="57"/>
        <item x="249"/>
        <item x="266"/>
        <item x="166"/>
        <item x="163"/>
        <item x="223"/>
        <item x="98"/>
        <item x="262"/>
        <item x="78"/>
        <item x="269"/>
        <item x="27"/>
        <item x="661"/>
        <item x="234"/>
        <item x="173"/>
        <item x="1052"/>
        <item t="default"/>
      </items>
    </pivotField>
    <pivotField showAll="0"/>
    <pivotField showAll="0"/>
    <pivotField showAll="0">
      <items count="991">
        <item x="924"/>
        <item x="943"/>
        <item x="492"/>
        <item x="327"/>
        <item x="654"/>
        <item x="824"/>
        <item x="307"/>
        <item x="894"/>
        <item x="877"/>
        <item x="896"/>
        <item x="325"/>
        <item x="923"/>
        <item x="502"/>
        <item x="942"/>
        <item x="668"/>
        <item x="876"/>
        <item x="773"/>
        <item x="828"/>
        <item x="665"/>
        <item x="823"/>
        <item x="880"/>
        <item x="875"/>
        <item x="948"/>
        <item x="308"/>
        <item x="769"/>
        <item x="768"/>
        <item x="941"/>
        <item x="895"/>
        <item x="879"/>
        <item x="949"/>
        <item x="767"/>
        <item x="491"/>
        <item x="827"/>
        <item x="829"/>
        <item x="952"/>
        <item x="873"/>
        <item x="859"/>
        <item x="947"/>
        <item x="306"/>
        <item x="977"/>
        <item x="419"/>
        <item x="772"/>
        <item x="925"/>
        <item x="822"/>
        <item x="678"/>
        <item x="826"/>
        <item x="978"/>
        <item x="920"/>
        <item x="653"/>
        <item x="930"/>
        <item x="979"/>
        <item x="204"/>
        <item x="596"/>
        <item x="682"/>
        <item x="516"/>
        <item x="770"/>
        <item x="504"/>
        <item x="874"/>
        <item x="309"/>
        <item x="891"/>
        <item x="305"/>
        <item x="505"/>
        <item x="474"/>
        <item x="775"/>
        <item x="890"/>
        <item x="928"/>
        <item x="593"/>
        <item x="349"/>
        <item x="481"/>
        <item x="406"/>
        <item x="420"/>
        <item x="919"/>
        <item x="922"/>
        <item x="825"/>
        <item x="976"/>
        <item x="595"/>
        <item x="662"/>
        <item x="884"/>
        <item x="927"/>
        <item x="929"/>
        <item x="954"/>
        <item x="940"/>
        <item x="951"/>
        <item x="304"/>
        <item x="938"/>
        <item x="302"/>
        <item x="667"/>
        <item x="795"/>
        <item x="789"/>
        <item x="796"/>
        <item x="472"/>
        <item x="298"/>
        <item x="771"/>
        <item x="666"/>
        <item x="946"/>
        <item x="945"/>
        <item x="423"/>
        <item x="679"/>
        <item x="303"/>
        <item x="422"/>
        <item x="331"/>
        <item x="647"/>
        <item x="402"/>
        <item x="373"/>
        <item x="605"/>
        <item x="517"/>
        <item x="887"/>
        <item x="41"/>
        <item x="477"/>
        <item x="425"/>
        <item x="363"/>
        <item x="881"/>
        <item x="372"/>
        <item x="676"/>
        <item x="931"/>
        <item x="677"/>
        <item x="299"/>
        <item x="471"/>
        <item x="664"/>
        <item x="730"/>
        <item x="19"/>
        <item x="297"/>
        <item x="718"/>
        <item x="792"/>
        <item x="681"/>
        <item x="401"/>
        <item x="367"/>
        <item x="494"/>
        <item x="932"/>
        <item x="464"/>
        <item x="888"/>
        <item x="490"/>
        <item x="580"/>
        <item x="776"/>
        <item x="766"/>
        <item x="821"/>
        <item x="939"/>
        <item x="956"/>
        <item x="116"/>
        <item x="149"/>
        <item x="632"/>
        <item x="883"/>
        <item x="584"/>
        <item x="215"/>
        <item x="675"/>
        <item x="407"/>
        <item x="47"/>
        <item x="559"/>
        <item x="404"/>
        <item x="957"/>
        <item x="456"/>
        <item x="739"/>
        <item x="953"/>
        <item x="870"/>
        <item x="750"/>
        <item x="273"/>
        <item x="324"/>
        <item x="987"/>
        <item x="984"/>
        <item x="844"/>
        <item x="351"/>
        <item x="889"/>
        <item x="361"/>
        <item x="550"/>
        <item x="618"/>
        <item x="893"/>
        <item x="64"/>
        <item x="721"/>
        <item x="926"/>
        <item x="637"/>
        <item x="937"/>
        <item x="892"/>
        <item x="669"/>
        <item x="971"/>
        <item x="503"/>
        <item x="206"/>
        <item x="587"/>
        <item x="330"/>
        <item x="636"/>
        <item x="630"/>
        <item x="738"/>
        <item x="660"/>
        <item x="652"/>
        <item x="604"/>
        <item x="583"/>
        <item x="744"/>
        <item x="617"/>
        <item x="882"/>
        <item x="748"/>
        <item x="473"/>
        <item x="291"/>
        <item x="645"/>
        <item x="972"/>
        <item x="335"/>
        <item x="483"/>
        <item x="359"/>
        <item x="371"/>
        <item x="872"/>
        <item x="65"/>
        <item x="729"/>
        <item x="764"/>
        <item x="44"/>
        <item x="275"/>
        <item x="370"/>
        <item x="286"/>
        <item x="966"/>
        <item x="878"/>
        <item x="332"/>
        <item x="921"/>
        <item x="581"/>
        <item x="479"/>
        <item x="270"/>
        <item x="417"/>
        <item x="693"/>
        <item x="733"/>
        <item x="650"/>
        <item x="936"/>
        <item x="405"/>
        <item x="661"/>
        <item x="209"/>
        <item x="295"/>
        <item x="131"/>
        <item x="408"/>
        <item x="253"/>
        <item x="459"/>
        <item x="152"/>
        <item x="136"/>
        <item x="378"/>
        <item x="493"/>
        <item x="732"/>
        <item x="611"/>
        <item x="709"/>
        <item x="296"/>
        <item x="573"/>
        <item x="418"/>
        <item x="358"/>
        <item x="42"/>
        <item x="754"/>
        <item x="463"/>
        <item x="788"/>
        <item x="633"/>
        <item x="743"/>
        <item x="362"/>
        <item x="777"/>
        <item x="326"/>
        <item x="871"/>
        <item x="478"/>
        <item x="379"/>
        <item x="794"/>
        <item x="252"/>
        <item x="982"/>
        <item x="476"/>
        <item x="629"/>
        <item x="18"/>
        <item x="461"/>
        <item x="570"/>
        <item x="620"/>
        <item x="944"/>
        <item x="391"/>
        <item x="212"/>
        <item x="782"/>
        <item x="256"/>
        <item x="781"/>
        <item x="329"/>
        <item x="62"/>
        <item x="970"/>
        <item x="365"/>
        <item x="663"/>
        <item x="542"/>
        <item x="715"/>
        <item x="774"/>
        <item x="755"/>
        <item x="334"/>
        <item x="885"/>
        <item x="585"/>
        <item x="285"/>
        <item x="646"/>
        <item x="169"/>
        <item x="986"/>
        <item x="558"/>
        <item x="731"/>
        <item x="960"/>
        <item x="886"/>
        <item x="969"/>
        <item x="985"/>
        <item x="959"/>
        <item x="301"/>
        <item x="830"/>
        <item x="122"/>
        <item x="311"/>
        <item x="753"/>
        <item x="292"/>
        <item x="67"/>
        <item x="176"/>
        <item x="211"/>
        <item x="736"/>
        <item x="965"/>
        <item x="11"/>
        <item x="597"/>
        <item x="720"/>
        <item x="274"/>
        <item x="831"/>
        <item x="251"/>
        <item x="366"/>
        <item x="381"/>
        <item x="460"/>
        <item x="935"/>
        <item x="712"/>
        <item x="765"/>
        <item x="717"/>
        <item x="17"/>
        <item x="77"/>
        <item x="284"/>
        <item x="160"/>
        <item x="786"/>
        <item x="603"/>
        <item x="316"/>
        <item x="279"/>
        <item x="950"/>
        <item x="312"/>
        <item x="377"/>
        <item x="983"/>
        <item x="606"/>
        <item x="13"/>
        <item x="328"/>
        <item x="290"/>
        <item x="590"/>
        <item x="963"/>
        <item x="380"/>
        <item x="277"/>
        <item x="257"/>
        <item x="713"/>
        <item x="455"/>
        <item x="964"/>
        <item x="92"/>
        <item x="63"/>
        <item x="54"/>
        <item x="280"/>
        <item x="208"/>
        <item x="150"/>
        <item x="350"/>
        <item x="74"/>
        <item x="2"/>
        <item x="103"/>
        <item x="321"/>
        <item x="91"/>
        <item x="333"/>
        <item x="216"/>
        <item x="416"/>
        <item x="320"/>
        <item x="9"/>
        <item x="151"/>
        <item x="184"/>
        <item x="638"/>
        <item x="571"/>
        <item x="621"/>
        <item x="680"/>
        <item x="119"/>
        <item x="609"/>
        <item x="403"/>
        <item x="400"/>
        <item x="898"/>
        <item x="12"/>
        <item x="355"/>
        <item x="955"/>
        <item x="360"/>
        <item x="747"/>
        <item x="224"/>
        <item x="716"/>
        <item x="791"/>
        <item x="399"/>
        <item x="153"/>
        <item x="958"/>
        <item x="7"/>
        <item x="579"/>
        <item x="170"/>
        <item x="524"/>
        <item x="515"/>
        <item x="851"/>
        <item x="482"/>
        <item x="634"/>
        <item x="486"/>
        <item x="480"/>
        <item x="210"/>
        <item x="38"/>
        <item x="258"/>
        <item x="242"/>
        <item x="102"/>
        <item x="8"/>
        <item x="694"/>
        <item x="421"/>
        <item x="988"/>
        <item x="685"/>
        <item x="553"/>
        <item x="543"/>
        <item x="470"/>
        <item x="735"/>
        <item x="684"/>
        <item x="832"/>
        <item x="686"/>
        <item x="640"/>
        <item x="903"/>
        <item x="352"/>
        <item x="708"/>
        <item x="489"/>
        <item x="586"/>
        <item x="714"/>
        <item x="172"/>
        <item x="319"/>
        <item x="901"/>
        <item x="409"/>
        <item x="81"/>
        <item x="635"/>
        <item x="73"/>
        <item x="348"/>
        <item x="787"/>
        <item x="518"/>
        <item x="117"/>
        <item x="761"/>
        <item x="10"/>
        <item x="462"/>
        <item x="651"/>
        <item x="139"/>
        <item x="56"/>
        <item x="15"/>
        <item x="52"/>
        <item x="250"/>
        <item x="424"/>
        <item x="34"/>
        <item x="758"/>
        <item x="282"/>
        <item x="237"/>
        <item x="798"/>
        <item x="858"/>
        <item x="799"/>
        <item x="902"/>
        <item x="934"/>
        <item x="745"/>
        <item x="137"/>
        <item x="276"/>
        <item x="907"/>
        <item x="783"/>
        <item x="154"/>
        <item x="140"/>
        <item x="475"/>
        <item x="310"/>
        <item x="113"/>
        <item x="414"/>
        <item x="186"/>
        <item x="628"/>
        <item x="631"/>
        <item x="804"/>
        <item x="642"/>
        <item x="544"/>
        <item x="364"/>
        <item x="610"/>
        <item x="527"/>
        <item x="719"/>
        <item x="594"/>
        <item x="762"/>
        <item x="93"/>
        <item x="906"/>
        <item x="384"/>
        <item x="382"/>
        <item x="376"/>
        <item x="457"/>
        <item x="39"/>
        <item x="850"/>
        <item x="388"/>
        <item x="293"/>
        <item x="670"/>
        <item x="648"/>
        <item x="528"/>
        <item x="967"/>
        <item x="368"/>
        <item x="272"/>
        <item x="205"/>
        <item x="641"/>
        <item x="53"/>
        <item x="46"/>
        <item x="700"/>
        <item x="70"/>
        <item x="118"/>
        <item x="589"/>
        <item x="856"/>
        <item x="751"/>
        <item x="968"/>
        <item x="96"/>
        <item x="369"/>
        <item x="396"/>
        <item x="341"/>
        <item x="763"/>
        <item x="254"/>
        <item x="912"/>
        <item x="961"/>
        <item x="849"/>
        <item x="283"/>
        <item x="438"/>
        <item x="846"/>
        <item x="905"/>
        <item x="14"/>
        <item x="323"/>
        <item x="51"/>
        <item x="530"/>
        <item x="115"/>
        <item x="619"/>
        <item x="20"/>
        <item x="288"/>
        <item x="820"/>
        <item x="336"/>
        <item x="857"/>
        <item x="780"/>
        <item x="746"/>
        <item x="48"/>
        <item x="86"/>
        <item x="148"/>
        <item x="582"/>
        <item x="469"/>
        <item x="534"/>
        <item x="337"/>
        <item x="66"/>
        <item x="375"/>
        <item x="393"/>
        <item x="21"/>
        <item x="45"/>
        <item x="691"/>
        <item x="529"/>
        <item x="249"/>
        <item x="43"/>
        <item x="22"/>
        <item x="294"/>
        <item x="161"/>
        <item x="897"/>
        <item x="673"/>
        <item x="803"/>
        <item x="130"/>
        <item x="383"/>
        <item x="860"/>
        <item x="575"/>
        <item x="533"/>
        <item x="692"/>
        <item x="602"/>
        <item x="561"/>
        <item x="548"/>
        <item x="255"/>
        <item x="466"/>
        <item x="79"/>
        <item x="442"/>
        <item x="239"/>
        <item x="458"/>
        <item x="437"/>
        <item x="797"/>
        <item x="760"/>
        <item x="649"/>
        <item x="445"/>
        <item x="671"/>
        <item x="189"/>
        <item x="911"/>
        <item x="918"/>
        <item x="749"/>
        <item x="519"/>
        <item x="572"/>
        <item x="345"/>
        <item x="16"/>
        <item x="84"/>
        <item x="138"/>
        <item x="101"/>
        <item x="710"/>
        <item x="627"/>
        <item x="278"/>
        <item x="577"/>
        <item x="339"/>
        <item x="23"/>
        <item x="557"/>
        <item x="981"/>
        <item x="802"/>
        <item x="555"/>
        <item x="440"/>
        <item x="578"/>
        <item x="545"/>
        <item x="759"/>
        <item x="962"/>
        <item x="454"/>
        <item x="845"/>
        <item x="740"/>
        <item x="178"/>
        <item x="500"/>
        <item x="300"/>
        <item x="690"/>
        <item x="213"/>
        <item x="182"/>
        <item x="415"/>
        <item x="805"/>
        <item x="374"/>
        <item x="622"/>
        <item x="271"/>
        <item x="507"/>
        <item x="315"/>
        <item x="465"/>
        <item x="158"/>
        <item x="756"/>
        <item x="33"/>
        <item x="165"/>
        <item x="35"/>
        <item x="346"/>
        <item x="133"/>
        <item x="532"/>
        <item x="837"/>
        <item x="69"/>
        <item x="134"/>
        <item x="742"/>
        <item x="243"/>
        <item x="436"/>
        <item x="100"/>
        <item x="55"/>
        <item x="207"/>
        <item x="175"/>
        <item x="607"/>
        <item x="125"/>
        <item x="428"/>
        <item x="843"/>
        <item x="107"/>
        <item x="441"/>
        <item x="523"/>
        <item x="501"/>
        <item x="392"/>
        <item x="435"/>
        <item x="785"/>
        <item x="446"/>
        <item x="342"/>
        <item x="80"/>
        <item x="616"/>
        <item x="180"/>
        <item x="386"/>
        <item x="147"/>
        <item x="808"/>
        <item x="183"/>
        <item x="228"/>
        <item x="541"/>
        <item x="60"/>
        <item x="144"/>
        <item x="71"/>
        <item x="289"/>
        <item x="95"/>
        <item x="353"/>
        <item x="757"/>
        <item x="624"/>
        <item x="933"/>
        <item x="779"/>
        <item x="188"/>
        <item x="728"/>
        <item x="357"/>
        <item x="508"/>
        <item x="565"/>
        <item x="688"/>
        <item x="540"/>
        <item x="32"/>
        <item x="49"/>
        <item x="853"/>
        <item x="241"/>
        <item x="726"/>
        <item x="132"/>
        <item x="447"/>
        <item x="111"/>
        <item x="202"/>
        <item x="36"/>
        <item x="525"/>
        <item x="387"/>
        <item x="146"/>
        <item x="123"/>
        <item x="30"/>
        <item x="497"/>
        <item x="600"/>
        <item x="551"/>
        <item x="608"/>
        <item x="563"/>
        <item x="842"/>
        <item x="156"/>
        <item x="198"/>
        <item x="704"/>
        <item x="191"/>
        <item x="410"/>
        <item x="899"/>
        <item x="512"/>
        <item x="793"/>
        <item x="227"/>
        <item x="869"/>
        <item x="220"/>
        <item x="203"/>
        <item x="834"/>
        <item x="556"/>
        <item x="114"/>
        <item x="105"/>
        <item x="3"/>
        <item x="432"/>
        <item x="546"/>
        <item x="485"/>
        <item x="701"/>
        <item x="199"/>
        <item x="106"/>
        <item x="564"/>
        <item x="562"/>
        <item x="784"/>
        <item x="72"/>
        <item x="864"/>
        <item x="655"/>
        <item x="356"/>
        <item x="159"/>
        <item x="145"/>
        <item x="613"/>
        <item x="259"/>
        <item x="108"/>
        <item x="566"/>
        <item x="706"/>
        <item x="852"/>
        <item x="219"/>
        <item x="868"/>
        <item x="703"/>
        <item x="778"/>
        <item x="240"/>
        <item x="592"/>
        <item x="112"/>
        <item x="514"/>
        <item x="468"/>
        <item x="974"/>
        <item x="980"/>
        <item x="908"/>
        <item x="656"/>
        <item x="917"/>
        <item x="598"/>
        <item x="644"/>
        <item x="287"/>
        <item x="58"/>
        <item x="322"/>
        <item x="612"/>
        <item x="394"/>
        <item x="0"/>
        <item x="395"/>
        <item x="683"/>
        <item x="6"/>
        <item x="913"/>
        <item x="639"/>
        <item x="26"/>
        <item x="68"/>
        <item x="31"/>
        <item x="201"/>
        <item x="614"/>
        <item x="29"/>
        <item x="193"/>
        <item x="697"/>
        <item x="390"/>
        <item x="625"/>
        <item x="397"/>
        <item x="538"/>
        <item x="343"/>
        <item x="615"/>
        <item x="179"/>
        <item x="226"/>
        <item x="847"/>
        <item x="904"/>
        <item x="574"/>
        <item x="522"/>
        <item x="340"/>
        <item x="809"/>
        <item x="157"/>
        <item x="833"/>
        <item x="539"/>
        <item x="687"/>
        <item x="696"/>
        <item x="554"/>
        <item x="214"/>
        <item x="129"/>
        <item x="141"/>
        <item x="812"/>
        <item x="838"/>
        <item x="76"/>
        <item x="863"/>
        <item x="127"/>
        <item x="236"/>
        <item x="568"/>
        <item x="520"/>
        <item x="790"/>
        <item x="547"/>
        <item x="389"/>
        <item x="900"/>
        <item x="452"/>
        <item x="347"/>
        <item x="560"/>
        <item x="711"/>
        <item x="124"/>
        <item x="498"/>
        <item x="247"/>
        <item x="526"/>
        <item x="495"/>
        <item x="89"/>
        <item x="467"/>
        <item x="223"/>
        <item x="725"/>
        <item x="840"/>
        <item x="398"/>
        <item x="94"/>
        <item x="263"/>
        <item x="484"/>
        <item x="549"/>
        <item x="121"/>
        <item x="185"/>
        <item x="810"/>
        <item x="281"/>
        <item x="344"/>
        <item x="431"/>
        <item x="816"/>
        <item x="626"/>
        <item x="232"/>
        <item x="190"/>
        <item x="867"/>
        <item x="623"/>
        <item x="975"/>
        <item x="443"/>
        <item x="99"/>
        <item x="535"/>
        <item x="848"/>
        <item x="269"/>
        <item x="817"/>
        <item x="262"/>
        <item x="433"/>
        <item x="536"/>
        <item x="97"/>
        <item x="513"/>
        <item x="451"/>
        <item x="426"/>
        <item x="195"/>
        <item x="231"/>
        <item x="90"/>
        <item x="196"/>
        <item x="855"/>
        <item x="218"/>
        <item x="698"/>
        <item x="221"/>
        <item x="811"/>
        <item x="914"/>
        <item x="722"/>
        <item x="453"/>
        <item x="752"/>
        <item x="552"/>
        <item x="1"/>
        <item x="695"/>
        <item x="82"/>
        <item x="591"/>
        <item x="801"/>
        <item x="104"/>
        <item x="854"/>
        <item x="727"/>
        <item x="411"/>
        <item x="702"/>
        <item x="61"/>
        <item x="354"/>
        <item x="5"/>
        <item x="155"/>
        <item x="705"/>
        <item x="126"/>
        <item x="569"/>
        <item x="588"/>
        <item x="707"/>
        <item x="238"/>
        <item x="338"/>
        <item x="509"/>
        <item x="658"/>
        <item x="83"/>
        <item x="488"/>
        <item x="25"/>
        <item x="88"/>
        <item x="24"/>
        <item x="909"/>
        <item x="734"/>
        <item x="818"/>
        <item x="429"/>
        <item x="800"/>
        <item x="989"/>
        <item x="4"/>
        <item x="659"/>
        <item x="567"/>
        <item x="235"/>
        <item x="689"/>
        <item x="110"/>
        <item x="806"/>
        <item x="434"/>
        <item x="171"/>
        <item x="815"/>
        <item x="910"/>
        <item x="177"/>
        <item x="672"/>
        <item x="601"/>
        <item x="835"/>
        <item x="499"/>
        <item x="699"/>
        <item x="839"/>
        <item x="531"/>
        <item x="916"/>
        <item x="37"/>
        <item x="915"/>
        <item x="741"/>
        <item x="841"/>
        <item x="439"/>
        <item x="506"/>
        <item x="264"/>
        <item x="317"/>
        <item x="87"/>
        <item x="444"/>
        <item x="521"/>
        <item x="313"/>
        <item x="385"/>
        <item x="181"/>
        <item x="537"/>
        <item x="230"/>
        <item x="496"/>
        <item x="85"/>
        <item x="819"/>
        <item x="318"/>
        <item x="836"/>
        <item x="314"/>
        <item x="861"/>
        <item x="450"/>
        <item x="973"/>
        <item x="674"/>
        <item x="576"/>
        <item x="723"/>
        <item x="510"/>
        <item x="135"/>
        <item x="599"/>
        <item x="487"/>
        <item x="197"/>
        <item x="807"/>
        <item x="448"/>
        <item x="225"/>
        <item x="430"/>
        <item x="143"/>
        <item x="737"/>
        <item x="427"/>
        <item x="412"/>
        <item x="194"/>
        <item x="187"/>
        <item x="813"/>
        <item x="192"/>
        <item x="657"/>
        <item x="413"/>
        <item x="511"/>
        <item x="164"/>
        <item x="866"/>
        <item x="245"/>
        <item x="862"/>
        <item x="142"/>
        <item x="109"/>
        <item x="865"/>
        <item x="449"/>
        <item x="266"/>
        <item x="28"/>
        <item x="40"/>
        <item x="244"/>
        <item x="200"/>
        <item x="162"/>
        <item x="234"/>
        <item x="167"/>
        <item x="724"/>
        <item x="75"/>
        <item x="59"/>
        <item x="217"/>
        <item x="50"/>
        <item x="267"/>
        <item x="174"/>
        <item x="814"/>
        <item x="246"/>
        <item x="229"/>
        <item x="128"/>
        <item x="120"/>
        <item x="168"/>
        <item x="260"/>
        <item x="265"/>
        <item x="57"/>
        <item x="98"/>
        <item x="163"/>
        <item x="222"/>
        <item x="643"/>
        <item x="261"/>
        <item x="248"/>
        <item x="166"/>
        <item x="78"/>
        <item x="268"/>
        <item x="27"/>
        <item x="233"/>
        <item x="17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4">
    <field x="16"/>
    <field x="15"/>
    <field x="14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UNIT_PRICE" fld="11" subtotal="average" baseField="0" baseItem="0" numFmtId="2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E724E-54E0-4B1F-B3C0-D60CA73FB480}" name="PivotTable58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8:C91" firstHeaderRow="0" firstDataRow="1" firstDataCol="1"/>
  <pivotFields count="17">
    <pivotField showAll="0">
      <items count="1055">
        <item sd="0" x="0"/>
        <item sd="0" x="1"/>
        <item sd="0" x="2"/>
        <item sd="0" x="3"/>
        <item x="4"/>
        <item x="5"/>
        <item x="60"/>
        <item x="61"/>
        <item x="6"/>
        <item x="7"/>
        <item x="8"/>
        <item x="43"/>
        <item x="130"/>
        <item x="9"/>
        <item x="10"/>
        <item x="11"/>
        <item x="12"/>
        <item x="13"/>
        <item x="14"/>
        <item x="79"/>
        <item x="62"/>
        <item x="160"/>
        <item x="63"/>
        <item x="64"/>
        <item x="65"/>
        <item x="15"/>
        <item x="16"/>
        <item x="17"/>
        <item x="18"/>
        <item x="19"/>
        <item x="131"/>
        <item x="44"/>
        <item x="20"/>
        <item x="80"/>
        <item x="81"/>
        <item x="45"/>
        <item x="46"/>
        <item x="132"/>
        <item x="170"/>
        <item x="82"/>
        <item x="83"/>
        <item x="66"/>
        <item x="84"/>
        <item x="21"/>
        <item x="133"/>
        <item x="22"/>
        <item x="171"/>
        <item x="85"/>
        <item x="86"/>
        <item x="23"/>
        <item x="47"/>
        <item x="172"/>
        <item x="67"/>
        <item x="24"/>
        <item x="25"/>
        <item x="161"/>
        <item x="48"/>
        <item x="68"/>
        <item x="26"/>
        <item x="87"/>
        <item x="27"/>
        <item x="173"/>
        <item x="162"/>
        <item x="128"/>
        <item x="88"/>
        <item x="89"/>
        <item x="134"/>
        <item x="28"/>
        <item x="174"/>
        <item x="29"/>
        <item x="90"/>
        <item x="49"/>
        <item x="30"/>
        <item x="69"/>
        <item x="135"/>
        <item x="50"/>
        <item x="31"/>
        <item x="129"/>
        <item x="91"/>
        <item x="92"/>
        <item x="175"/>
        <item x="32"/>
        <item x="33"/>
        <item x="136"/>
        <item x="176"/>
        <item x="70"/>
        <item x="93"/>
        <item x="137"/>
        <item x="94"/>
        <item x="177"/>
        <item x="178"/>
        <item x="95"/>
        <item x="179"/>
        <item x="138"/>
        <item x="51"/>
        <item x="71"/>
        <item x="72"/>
        <item x="34"/>
        <item x="96"/>
        <item x="139"/>
        <item x="140"/>
        <item x="180"/>
        <item x="239"/>
        <item x="181"/>
        <item x="35"/>
        <item x="36"/>
        <item x="141"/>
        <item x="97"/>
        <item x="98"/>
        <item x="142"/>
        <item x="37"/>
        <item x="52"/>
        <item x="182"/>
        <item x="183"/>
        <item x="38"/>
        <item x="184"/>
        <item x="99"/>
        <item x="185"/>
        <item x="186"/>
        <item x="312"/>
        <item x="53"/>
        <item x="240"/>
        <item x="100"/>
        <item x="101"/>
        <item x="39"/>
        <item x="54"/>
        <item x="102"/>
        <item x="73"/>
        <item x="74"/>
        <item x="103"/>
        <item x="104"/>
        <item x="187"/>
        <item x="105"/>
        <item x="188"/>
        <item x="189"/>
        <item x="106"/>
        <item x="190"/>
        <item x="143"/>
        <item x="75"/>
        <item x="55"/>
        <item x="107"/>
        <item x="144"/>
        <item x="191"/>
        <item x="56"/>
        <item x="192"/>
        <item x="57"/>
        <item x="108"/>
        <item x="58"/>
        <item x="193"/>
        <item x="76"/>
        <item x="145"/>
        <item x="59"/>
        <item x="163"/>
        <item x="109"/>
        <item x="194"/>
        <item x="110"/>
        <item x="195"/>
        <item x="111"/>
        <item x="196"/>
        <item x="197"/>
        <item x="198"/>
        <item x="241"/>
        <item x="146"/>
        <item x="147"/>
        <item x="199"/>
        <item x="40"/>
        <item x="200"/>
        <item x="201"/>
        <item x="202"/>
        <item x="112"/>
        <item x="242"/>
        <item x="113"/>
        <item x="203"/>
        <item x="114"/>
        <item x="115"/>
        <item x="148"/>
        <item x="204"/>
        <item x="149"/>
        <item x="116"/>
        <item x="205"/>
        <item x="313"/>
        <item x="206"/>
        <item x="150"/>
        <item x="207"/>
        <item x="208"/>
        <item x="209"/>
        <item x="151"/>
        <item x="117"/>
        <item x="152"/>
        <item x="210"/>
        <item x="211"/>
        <item x="212"/>
        <item x="153"/>
        <item x="118"/>
        <item x="119"/>
        <item x="41"/>
        <item x="213"/>
        <item x="243"/>
        <item x="214"/>
        <item x="314"/>
        <item x="154"/>
        <item x="215"/>
        <item x="77"/>
        <item x="315"/>
        <item x="216"/>
        <item x="244"/>
        <item x="217"/>
        <item x="218"/>
        <item x="120"/>
        <item x="121"/>
        <item x="219"/>
        <item x="220"/>
        <item x="221"/>
        <item x="222"/>
        <item x="223"/>
        <item x="78"/>
        <item x="155"/>
        <item x="316"/>
        <item x="224"/>
        <item x="122"/>
        <item x="225"/>
        <item x="164"/>
        <item x="226"/>
        <item x="156"/>
        <item x="227"/>
        <item x="123"/>
        <item x="228"/>
        <item x="229"/>
        <item x="245"/>
        <item x="230"/>
        <item x="157"/>
        <item x="124"/>
        <item x="165"/>
        <item x="125"/>
        <item x="158"/>
        <item x="231"/>
        <item x="246"/>
        <item x="159"/>
        <item x="126"/>
        <item x="127"/>
        <item x="232"/>
        <item x="233"/>
        <item x="249"/>
        <item x="234"/>
        <item x="317"/>
        <item x="166"/>
        <item x="167"/>
        <item x="235"/>
        <item x="236"/>
        <item x="247"/>
        <item x="168"/>
        <item x="237"/>
        <item x="248"/>
        <item x="238"/>
        <item x="169"/>
        <item x="42"/>
        <item x="250"/>
        <item x="318"/>
        <item x="319"/>
        <item x="251"/>
        <item x="252"/>
        <item x="253"/>
        <item x="254"/>
        <item x="255"/>
        <item x="256"/>
        <item x="257"/>
        <item x="258"/>
        <item x="259"/>
        <item x="260"/>
        <item x="320"/>
        <item x="261"/>
        <item x="262"/>
        <item x="263"/>
        <item x="264"/>
        <item x="265"/>
        <item x="266"/>
        <item x="267"/>
        <item x="268"/>
        <item x="269"/>
        <item x="270"/>
        <item x="321"/>
        <item x="580"/>
        <item x="271"/>
        <item x="272"/>
        <item x="273"/>
        <item x="274"/>
        <item x="275"/>
        <item x="276"/>
        <item x="277"/>
        <item x="278"/>
        <item x="279"/>
        <item x="322"/>
        <item x="280"/>
        <item x="281"/>
        <item x="323"/>
        <item x="581"/>
        <item x="324"/>
        <item x="282"/>
        <item x="325"/>
        <item x="283"/>
        <item x="284"/>
        <item x="285"/>
        <item x="286"/>
        <item x="287"/>
        <item x="288"/>
        <item x="5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26"/>
        <item x="302"/>
        <item x="583"/>
        <item x="303"/>
        <item x="327"/>
        <item x="304"/>
        <item x="305"/>
        <item x="306"/>
        <item x="307"/>
        <item x="328"/>
        <item x="331"/>
        <item x="308"/>
        <item x="309"/>
        <item x="310"/>
        <item x="311"/>
        <item x="329"/>
        <item x="330"/>
        <item x="332"/>
        <item x="333"/>
        <item x="334"/>
        <item x="335"/>
        <item x="336"/>
        <item x="659"/>
        <item x="337"/>
        <item x="338"/>
        <item x="339"/>
        <item x="340"/>
        <item x="341"/>
        <item x="584"/>
        <item x="342"/>
        <item x="343"/>
        <item x="344"/>
        <item x="585"/>
        <item x="345"/>
        <item x="346"/>
        <item x="347"/>
        <item x="348"/>
        <item x="349"/>
        <item x="350"/>
        <item x="351"/>
        <item x="586"/>
        <item x="352"/>
        <item x="353"/>
        <item x="354"/>
        <item x="355"/>
        <item x="356"/>
        <item x="357"/>
        <item x="358"/>
        <item x="359"/>
        <item x="587"/>
        <item x="360"/>
        <item x="588"/>
        <item x="361"/>
        <item x="589"/>
        <item x="362"/>
        <item x="363"/>
        <item x="590"/>
        <item x="364"/>
        <item x="365"/>
        <item x="366"/>
        <item x="591"/>
        <item x="367"/>
        <item x="592"/>
        <item x="368"/>
        <item x="593"/>
        <item x="594"/>
        <item x="369"/>
        <item x="370"/>
        <item x="371"/>
        <item x="595"/>
        <item x="372"/>
        <item x="373"/>
        <item x="374"/>
        <item x="596"/>
        <item x="375"/>
        <item x="376"/>
        <item x="377"/>
        <item x="597"/>
        <item x="378"/>
        <item x="379"/>
        <item x="380"/>
        <item x="381"/>
        <item x="382"/>
        <item x="598"/>
        <item x="383"/>
        <item x="384"/>
        <item x="599"/>
        <item x="385"/>
        <item x="386"/>
        <item x="387"/>
        <item x="388"/>
        <item x="600"/>
        <item x="389"/>
        <item x="390"/>
        <item x="391"/>
        <item x="392"/>
        <item x="393"/>
        <item x="601"/>
        <item x="394"/>
        <item x="395"/>
        <item x="660"/>
        <item x="396"/>
        <item x="602"/>
        <item x="397"/>
        <item x="398"/>
        <item x="491"/>
        <item x="603"/>
        <item x="399"/>
        <item x="492"/>
        <item x="604"/>
        <item x="400"/>
        <item x="401"/>
        <item x="402"/>
        <item x="403"/>
        <item x="404"/>
        <item x="405"/>
        <item x="406"/>
        <item x="407"/>
        <item x="605"/>
        <item x="408"/>
        <item x="606"/>
        <item x="409"/>
        <item x="410"/>
        <item x="607"/>
        <item x="411"/>
        <item x="608"/>
        <item x="609"/>
        <item x="412"/>
        <item x="413"/>
        <item x="414"/>
        <item x="415"/>
        <item x="610"/>
        <item x="416"/>
        <item x="752"/>
        <item x="611"/>
        <item x="612"/>
        <item x="753"/>
        <item x="417"/>
        <item x="418"/>
        <item x="661"/>
        <item x="419"/>
        <item x="613"/>
        <item x="420"/>
        <item x="421"/>
        <item x="614"/>
        <item x="615"/>
        <item x="616"/>
        <item x="422"/>
        <item x="493"/>
        <item x="423"/>
        <item x="424"/>
        <item x="425"/>
        <item x="617"/>
        <item x="426"/>
        <item x="618"/>
        <item x="427"/>
        <item x="619"/>
        <item x="428"/>
        <item x="429"/>
        <item x="430"/>
        <item x="431"/>
        <item x="432"/>
        <item x="433"/>
        <item x="434"/>
        <item x="620"/>
        <item x="435"/>
        <item x="621"/>
        <item x="436"/>
        <item x="437"/>
        <item x="494"/>
        <item x="662"/>
        <item x="438"/>
        <item x="439"/>
        <item x="622"/>
        <item x="623"/>
        <item x="440"/>
        <item x="441"/>
        <item x="624"/>
        <item x="442"/>
        <item x="443"/>
        <item x="444"/>
        <item x="445"/>
        <item x="625"/>
        <item x="446"/>
        <item x="447"/>
        <item x="448"/>
        <item x="626"/>
        <item x="449"/>
        <item x="627"/>
        <item x="450"/>
        <item x="451"/>
        <item x="452"/>
        <item x="628"/>
        <item x="453"/>
        <item x="629"/>
        <item x="454"/>
        <item x="455"/>
        <item x="456"/>
        <item x="630"/>
        <item x="457"/>
        <item x="458"/>
        <item x="631"/>
        <item x="632"/>
        <item x="459"/>
        <item x="460"/>
        <item x="461"/>
        <item x="462"/>
        <item x="633"/>
        <item x="634"/>
        <item x="463"/>
        <item x="464"/>
        <item x="465"/>
        <item x="466"/>
        <item x="635"/>
        <item x="467"/>
        <item x="468"/>
        <item x="754"/>
        <item x="469"/>
        <item x="636"/>
        <item x="637"/>
        <item x="470"/>
        <item x="471"/>
        <item x="638"/>
        <item x="639"/>
        <item x="640"/>
        <item x="495"/>
        <item x="472"/>
        <item x="473"/>
        <item x="641"/>
        <item x="474"/>
        <item x="475"/>
        <item x="642"/>
        <item x="643"/>
        <item x="476"/>
        <item x="644"/>
        <item x="645"/>
        <item x="646"/>
        <item x="647"/>
        <item x="477"/>
        <item x="648"/>
        <item x="478"/>
        <item x="649"/>
        <item x="479"/>
        <item x="650"/>
        <item x="663"/>
        <item x="651"/>
        <item x="652"/>
        <item x="653"/>
        <item x="654"/>
        <item x="480"/>
        <item x="481"/>
        <item x="655"/>
        <item x="496"/>
        <item x="482"/>
        <item x="483"/>
        <item x="664"/>
        <item x="755"/>
        <item x="665"/>
        <item x="484"/>
        <item x="666"/>
        <item x="667"/>
        <item x="756"/>
        <item x="485"/>
        <item x="757"/>
        <item x="668"/>
        <item x="486"/>
        <item x="487"/>
        <item x="669"/>
        <item x="758"/>
        <item x="670"/>
        <item x="497"/>
        <item x="488"/>
        <item x="671"/>
        <item x="672"/>
        <item x="489"/>
        <item x="490"/>
        <item x="498"/>
        <item x="499"/>
        <item x="500"/>
        <item x="673"/>
        <item x="501"/>
        <item x="674"/>
        <item x="675"/>
        <item x="502"/>
        <item x="676"/>
        <item x="503"/>
        <item x="677"/>
        <item x="504"/>
        <item x="678"/>
        <item x="505"/>
        <item x="679"/>
        <item x="680"/>
        <item x="681"/>
        <item x="506"/>
        <item x="759"/>
        <item x="507"/>
        <item x="508"/>
        <item x="509"/>
        <item x="682"/>
        <item x="683"/>
        <item x="684"/>
        <item x="685"/>
        <item x="686"/>
        <item x="687"/>
        <item x="688"/>
        <item x="689"/>
        <item x="690"/>
        <item x="510"/>
        <item x="691"/>
        <item x="511"/>
        <item x="512"/>
        <item x="513"/>
        <item x="692"/>
        <item x="693"/>
        <item x="694"/>
        <item x="514"/>
        <item x="695"/>
        <item x="515"/>
        <item x="516"/>
        <item x="696"/>
        <item x="517"/>
        <item x="518"/>
        <item x="697"/>
        <item x="519"/>
        <item x="520"/>
        <item x="521"/>
        <item x="522"/>
        <item x="698"/>
        <item x="824"/>
        <item x="760"/>
        <item x="523"/>
        <item x="699"/>
        <item x="700"/>
        <item x="701"/>
        <item x="524"/>
        <item x="702"/>
        <item x="656"/>
        <item x="703"/>
        <item x="704"/>
        <item x="525"/>
        <item x="705"/>
        <item x="761"/>
        <item x="526"/>
        <item x="706"/>
        <item x="707"/>
        <item x="708"/>
        <item x="527"/>
        <item x="709"/>
        <item x="528"/>
        <item x="710"/>
        <item x="529"/>
        <item x="530"/>
        <item x="711"/>
        <item x="531"/>
        <item x="532"/>
        <item x="712"/>
        <item x="533"/>
        <item x="534"/>
        <item x="535"/>
        <item x="536"/>
        <item x="762"/>
        <item x="537"/>
        <item x="538"/>
        <item x="539"/>
        <item x="713"/>
        <item x="540"/>
        <item x="714"/>
        <item x="541"/>
        <item x="542"/>
        <item x="715"/>
        <item x="543"/>
        <item x="544"/>
        <item x="545"/>
        <item x="716"/>
        <item x="717"/>
        <item x="718"/>
        <item x="657"/>
        <item x="719"/>
        <item x="546"/>
        <item x="763"/>
        <item x="547"/>
        <item x="548"/>
        <item x="720"/>
        <item x="721"/>
        <item x="549"/>
        <item x="722"/>
        <item x="723"/>
        <item x="550"/>
        <item x="551"/>
        <item x="552"/>
        <item x="724"/>
        <item x="553"/>
        <item x="725"/>
        <item x="726"/>
        <item x="727"/>
        <item x="554"/>
        <item x="555"/>
        <item x="728"/>
        <item x="729"/>
        <item x="556"/>
        <item x="730"/>
        <item x="557"/>
        <item x="558"/>
        <item x="559"/>
        <item x="731"/>
        <item x="732"/>
        <item x="733"/>
        <item x="734"/>
        <item x="560"/>
        <item x="658"/>
        <item x="735"/>
        <item x="561"/>
        <item x="562"/>
        <item x="563"/>
        <item x="564"/>
        <item x="565"/>
        <item x="736"/>
        <item x="566"/>
        <item x="737"/>
        <item x="764"/>
        <item x="738"/>
        <item x="739"/>
        <item x="740"/>
        <item x="741"/>
        <item x="742"/>
        <item x="765"/>
        <item x="743"/>
        <item x="744"/>
        <item x="567"/>
        <item x="568"/>
        <item x="745"/>
        <item x="746"/>
        <item x="766"/>
        <item x="569"/>
        <item x="570"/>
        <item x="747"/>
        <item x="571"/>
        <item x="572"/>
        <item x="573"/>
        <item x="574"/>
        <item x="575"/>
        <item x="748"/>
        <item x="749"/>
        <item x="576"/>
        <item x="577"/>
        <item x="750"/>
        <item x="578"/>
        <item x="751"/>
        <item x="579"/>
        <item x="767"/>
        <item x="768"/>
        <item x="825"/>
        <item x="769"/>
        <item x="770"/>
        <item x="771"/>
        <item x="772"/>
        <item x="773"/>
        <item x="826"/>
        <item x="774"/>
        <item x="775"/>
        <item x="776"/>
        <item x="777"/>
        <item x="778"/>
        <item x="779"/>
        <item x="780"/>
        <item x="781"/>
        <item x="827"/>
        <item x="782"/>
        <item x="103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1032"/>
        <item x="797"/>
        <item x="798"/>
        <item x="799"/>
        <item x="800"/>
        <item x="801"/>
        <item x="802"/>
        <item x="803"/>
        <item x="804"/>
        <item x="828"/>
        <item x="805"/>
        <item x="806"/>
        <item x="807"/>
        <item x="808"/>
        <item x="809"/>
        <item x="810"/>
        <item x="811"/>
        <item x="812"/>
        <item x="813"/>
        <item x="1033"/>
        <item x="814"/>
        <item x="815"/>
        <item x="816"/>
        <item x="817"/>
        <item x="818"/>
        <item x="819"/>
        <item x="820"/>
        <item x="829"/>
        <item x="821"/>
        <item x="822"/>
        <item x="823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03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1035"/>
        <item x="905"/>
        <item x="906"/>
        <item x="907"/>
        <item x="1036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037"/>
        <item x="923"/>
        <item x="1038"/>
        <item x="924"/>
        <item x="925"/>
        <item x="926"/>
        <item x="927"/>
        <item x="928"/>
        <item x="1039"/>
        <item x="1040"/>
        <item x="1041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1042"/>
        <item x="952"/>
        <item x="953"/>
        <item x="954"/>
        <item x="955"/>
        <item x="956"/>
        <item x="957"/>
        <item x="958"/>
        <item x="959"/>
        <item x="960"/>
        <item x="1043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1044"/>
        <item x="972"/>
        <item x="973"/>
        <item x="974"/>
        <item x="975"/>
        <item x="976"/>
        <item x="977"/>
        <item x="1045"/>
        <item x="978"/>
        <item x="979"/>
        <item x="1046"/>
        <item x="980"/>
        <item x="981"/>
        <item x="982"/>
        <item x="983"/>
        <item x="984"/>
        <item x="1047"/>
        <item x="985"/>
        <item x="995"/>
        <item x="986"/>
        <item x="987"/>
        <item x="988"/>
        <item x="1052"/>
        <item x="989"/>
        <item x="990"/>
        <item x="991"/>
        <item x="992"/>
        <item x="993"/>
        <item x="1048"/>
        <item x="994"/>
        <item x="996"/>
        <item x="997"/>
        <item x="998"/>
        <item x="999"/>
        <item x="1049"/>
        <item x="1000"/>
        <item x="1001"/>
        <item x="1002"/>
        <item x="1003"/>
        <item x="1004"/>
        <item x="1005"/>
        <item x="1050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51"/>
        <item x="1025"/>
        <item x="1026"/>
        <item x="1027"/>
        <item x="1028"/>
        <item x="1029"/>
        <item x="1030"/>
        <item x="1053"/>
        <item t="default"/>
      </items>
    </pivotField>
    <pivotField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axis="axisRow" showAll="0">
      <items count="14">
        <item x="1"/>
        <item x="2"/>
        <item x="3"/>
        <item x="4"/>
        <item x="5"/>
        <item x="6"/>
        <item x="7"/>
        <item x="9"/>
        <item x="8"/>
        <item x="10"/>
        <item x="11"/>
        <item x="0"/>
        <item h="1" x="12"/>
        <item t="default"/>
      </items>
    </pivotField>
    <pivotField dataField="1" showAll="0">
      <items count="1054">
        <item x="974"/>
        <item x="998"/>
        <item x="500"/>
        <item x="673"/>
        <item x="331"/>
        <item x="861"/>
        <item x="510"/>
        <item x="939"/>
        <item x="690"/>
        <item x="309"/>
        <item x="921"/>
        <item x="973"/>
        <item x="941"/>
        <item x="997"/>
        <item x="328"/>
        <item x="687"/>
        <item x="920"/>
        <item x="802"/>
        <item x="867"/>
        <item x="860"/>
        <item x="499"/>
        <item x="925"/>
        <item x="996"/>
        <item x="204"/>
        <item x="919"/>
        <item x="798"/>
        <item x="796"/>
        <item x="1003"/>
        <item x="940"/>
        <item x="310"/>
        <item x="924"/>
        <item x="1045"/>
        <item x="795"/>
        <item x="1004"/>
        <item x="866"/>
        <item x="868"/>
        <item x="671"/>
        <item x="917"/>
        <item x="901"/>
        <item x="1007"/>
        <item x="701"/>
        <item x="308"/>
        <item x="975"/>
        <item x="425"/>
        <item x="1038"/>
        <item x="1002"/>
        <item x="512"/>
        <item x="980"/>
        <item x="801"/>
        <item x="705"/>
        <item x="524"/>
        <item x="859"/>
        <item x="865"/>
        <item x="1039"/>
        <item x="608"/>
        <item x="969"/>
        <item x="954"/>
        <item x="1040"/>
        <item x="513"/>
        <item x="481"/>
        <item x="488"/>
        <item x="799"/>
        <item x="923"/>
        <item x="918"/>
        <item x="598"/>
        <item x="936"/>
        <item x="978"/>
        <item x="692"/>
        <item x="311"/>
        <item x="307"/>
        <item x="605"/>
        <item x="805"/>
        <item x="353"/>
        <item x="684"/>
        <item x="935"/>
        <item x="304"/>
        <item x="411"/>
        <item x="971"/>
        <item x="300"/>
        <item x="41"/>
        <item x="977"/>
        <item x="426"/>
        <item x="979"/>
        <item x="19"/>
        <item x="607"/>
        <item x="968"/>
        <item x="995"/>
        <item x="689"/>
        <item x="305"/>
        <item x="479"/>
        <item x="864"/>
        <item x="1037"/>
        <item x="993"/>
        <item x="929"/>
        <item x="972"/>
        <item x="688"/>
        <item x="665"/>
        <item x="702"/>
        <item x="1010"/>
        <item x="761"/>
        <item x="306"/>
        <item x="827"/>
        <item x="1006"/>
        <item x="820"/>
        <item x="828"/>
        <item x="335"/>
        <item x="301"/>
        <item x="484"/>
        <item x="525"/>
        <item x="800"/>
        <item x="47"/>
        <item x="116"/>
        <item x="526"/>
        <item x="149"/>
        <item x="299"/>
        <item x="216"/>
        <item x="429"/>
        <item x="675"/>
        <item x="755"/>
        <item x="985"/>
        <item x="407"/>
        <item x="1001"/>
        <item x="428"/>
        <item x="1000"/>
        <item x="377"/>
        <item x="686"/>
        <item x="699"/>
        <item x="478"/>
        <item x="700"/>
        <item x="64"/>
        <item x="617"/>
        <item x="811"/>
        <item x="994"/>
        <item x="984"/>
        <item x="502"/>
        <item x="932"/>
        <item x="367"/>
        <item x="824"/>
        <item x="704"/>
        <item x="376"/>
        <item x="497"/>
        <item x="431"/>
        <item x="794"/>
        <item x="275"/>
        <item x="926"/>
        <item x="871"/>
        <item x="743"/>
        <item x="206"/>
        <item x="406"/>
        <item x="1009"/>
        <item x="327"/>
        <item x="619"/>
        <item x="371"/>
        <item x="649"/>
        <item x="698"/>
        <item x="65"/>
        <item x="771"/>
        <item x="1032"/>
        <item x="498"/>
        <item x="44"/>
        <item x="591"/>
        <item x="471"/>
        <item x="933"/>
        <item x="806"/>
        <item x="858"/>
        <item x="595"/>
        <item x="655"/>
        <item x="413"/>
        <item x="569"/>
        <item x="409"/>
        <item x="1046"/>
        <item x="131"/>
        <item x="1013"/>
        <item x="765"/>
        <item x="928"/>
        <item x="691"/>
        <item x="210"/>
        <item x="463"/>
        <item x="511"/>
        <item x="355"/>
        <item x="872"/>
        <item x="254"/>
        <item x="1048"/>
        <item x="560"/>
        <item x="277"/>
        <item x="914"/>
        <item x="365"/>
        <item x="777"/>
        <item x="288"/>
        <item x="976"/>
        <item x="654"/>
        <item x="670"/>
        <item x="1014"/>
        <item x="152"/>
        <item x="136"/>
        <item x="991"/>
        <item x="682"/>
        <item x="1008"/>
        <item x="886"/>
        <item x="271"/>
        <item x="746"/>
        <item x="934"/>
        <item x="647"/>
        <item x="42"/>
        <item x="490"/>
        <item x="634"/>
        <item x="938"/>
        <item x="1050"/>
        <item x="334"/>
        <item x="663"/>
        <item x="480"/>
        <item x="18"/>
        <item x="983"/>
        <item x="293"/>
        <item x="599"/>
        <item x="937"/>
        <item x="253"/>
        <item x="297"/>
        <item x="792"/>
        <item x="62"/>
        <item x="486"/>
        <item x="764"/>
        <item x="616"/>
        <item x="594"/>
        <item x="213"/>
        <item x="339"/>
        <item x="668"/>
        <item x="758"/>
        <item x="257"/>
        <item x="583"/>
        <item x="683"/>
        <item x="298"/>
        <item x="770"/>
        <item x="501"/>
        <item x="363"/>
        <item x="633"/>
        <item x="375"/>
        <item x="927"/>
        <item x="1029"/>
        <item x="970"/>
        <item x="775"/>
        <item x="653"/>
        <item x="757"/>
        <item x="336"/>
        <item x="1031"/>
        <item x="374"/>
        <item x="580"/>
        <item x="803"/>
        <item x="916"/>
        <item x="169"/>
        <item x="754"/>
        <item x="990"/>
        <item x="67"/>
        <item x="592"/>
        <item x="423"/>
        <item x="717"/>
        <item x="797"/>
        <item x="862"/>
        <item x="11"/>
        <item x="650"/>
        <item x="922"/>
        <item x="410"/>
        <item x="122"/>
        <item x="314"/>
        <item x="485"/>
        <item x="414"/>
        <item x="176"/>
        <item x="782"/>
        <item x="1023"/>
        <item x="483"/>
        <item x="212"/>
        <item x="819"/>
        <item x="287"/>
        <item x="863"/>
        <item x="382"/>
        <item x="734"/>
        <item x="17"/>
        <item x="424"/>
        <item x="362"/>
        <item x="252"/>
        <item x="160"/>
        <item x="466"/>
        <item x="646"/>
        <item x="769"/>
        <item x="627"/>
        <item x="366"/>
        <item x="813"/>
        <item x="807"/>
        <item x="13"/>
        <item x="1043"/>
        <item x="77"/>
        <item x="781"/>
        <item x="812"/>
        <item x="383"/>
        <item x="672"/>
        <item x="685"/>
        <item x="470"/>
        <item x="303"/>
        <item x="319"/>
        <item x="396"/>
        <item x="315"/>
        <item x="2"/>
        <item x="276"/>
        <item x="664"/>
        <item x="294"/>
        <item x="915"/>
        <item x="992"/>
        <item x="1027"/>
        <item x="826"/>
        <item x="756"/>
        <item x="333"/>
        <item x="329"/>
        <item x="468"/>
        <item x="637"/>
        <item x="286"/>
        <item x="63"/>
        <item x="338"/>
        <item x="369"/>
        <item x="551"/>
        <item x="281"/>
        <item x="817"/>
        <item x="740"/>
        <item x="258"/>
        <item x="793"/>
        <item x="74"/>
        <item x="596"/>
        <item x="1047"/>
        <item x="999"/>
        <item x="92"/>
        <item x="568"/>
        <item x="804"/>
        <item x="54"/>
        <item x="209"/>
        <item x="930"/>
        <item x="150"/>
        <item x="762"/>
        <item x="91"/>
        <item x="279"/>
        <item x="1036"/>
        <item x="931"/>
        <item x="9"/>
        <item x="602"/>
        <item x="1028"/>
        <item x="217"/>
        <item x="1049"/>
        <item x="103"/>
        <item x="989"/>
        <item x="869"/>
        <item x="609"/>
        <item x="745"/>
        <item x="780"/>
        <item x="1017"/>
        <item x="282"/>
        <item x="1016"/>
        <item x="370"/>
        <item x="385"/>
        <item x="1026"/>
        <item x="151"/>
        <item x="184"/>
        <item x="737"/>
        <item x="12"/>
        <item x="324"/>
        <item x="292"/>
        <item x="119"/>
        <item x="870"/>
        <item x="742"/>
        <item x="943"/>
        <item x="1044"/>
        <item x="467"/>
        <item x="1022"/>
        <item x="615"/>
        <item x="330"/>
        <item x="323"/>
        <item x="7"/>
        <item x="381"/>
        <item x="674"/>
        <item x="170"/>
        <item x="1011"/>
        <item x="225"/>
        <item x="272"/>
        <item x="581"/>
        <item x="618"/>
        <item x="153"/>
        <item x="337"/>
        <item x="823"/>
        <item x="208"/>
        <item x="332"/>
        <item x="1005"/>
        <item x="384"/>
        <item x="172"/>
        <item x="738"/>
        <item x="638"/>
        <item x="893"/>
        <item x="8"/>
        <item x="211"/>
        <item x="1020"/>
        <item x="38"/>
        <item x="462"/>
        <item x="259"/>
        <item x="354"/>
        <item x="243"/>
        <item x="656"/>
        <item x="102"/>
        <item x="718"/>
        <item x="703"/>
        <item x="563"/>
        <item x="533"/>
        <item x="950"/>
        <item x="359"/>
        <item x="1021"/>
        <item x="873"/>
        <item x="81"/>
        <item x="113"/>
        <item x="422"/>
        <item x="52"/>
        <item x="948"/>
        <item x="10"/>
        <item x="56"/>
        <item x="15"/>
        <item x="709"/>
        <item x="623"/>
        <item x="489"/>
        <item x="408"/>
        <item x="117"/>
        <item x="552"/>
        <item x="405"/>
        <item x="1051"/>
        <item x="708"/>
        <item x="139"/>
        <item x="710"/>
        <item x="34"/>
        <item x="651"/>
        <item x="73"/>
        <item x="137"/>
        <item x="523"/>
        <item x="251"/>
        <item x="487"/>
        <item x="955"/>
        <item x="364"/>
        <item x="322"/>
        <item x="412"/>
        <item x="741"/>
        <item x="404"/>
        <item x="949"/>
        <item x="238"/>
        <item x="946"/>
        <item x="831"/>
        <item x="900"/>
        <item x="527"/>
        <item x="774"/>
        <item x="590"/>
        <item x="312"/>
        <item x="832"/>
        <item x="154"/>
        <item x="140"/>
        <item x="186"/>
        <item x="1012"/>
        <item x="415"/>
        <item x="693"/>
        <item x="93"/>
        <item x="496"/>
        <item x="477"/>
        <item x="493"/>
        <item x="760"/>
        <item x="838"/>
        <item x="1015"/>
        <item x="953"/>
        <item x="284"/>
        <item x="652"/>
        <item x="789"/>
        <item x="892"/>
        <item x="46"/>
        <item x="70"/>
        <item x="278"/>
        <item x="814"/>
        <item x="830"/>
        <item x="537"/>
        <item x="39"/>
        <item x="818"/>
        <item x="205"/>
        <item x="53"/>
        <item x="669"/>
        <item x="96"/>
        <item x="430"/>
        <item x="427"/>
        <item x="658"/>
        <item x="48"/>
        <item x="553"/>
        <item x="356"/>
        <item x="733"/>
        <item x="86"/>
        <item x="960"/>
        <item x="118"/>
        <item x="536"/>
        <item x="898"/>
        <item x="597"/>
        <item x="739"/>
        <item x="115"/>
        <item x="785"/>
        <item x="66"/>
        <item x="14"/>
        <item x="21"/>
        <item x="420"/>
        <item x="645"/>
        <item x="51"/>
        <item x="660"/>
        <item x="952"/>
        <item x="255"/>
        <item x="352"/>
        <item x="20"/>
        <item x="626"/>
        <item x="274"/>
        <item x="22"/>
        <item x="148"/>
        <item x="891"/>
        <item x="161"/>
        <item x="388"/>
        <item x="482"/>
        <item x="386"/>
        <item x="888"/>
        <item x="857"/>
        <item x="392"/>
        <item x="295"/>
        <item x="539"/>
        <item x="724"/>
        <item x="469"/>
        <item x="790"/>
        <item x="648"/>
        <item x="988"/>
        <item x="696"/>
        <item x="45"/>
        <item x="902"/>
        <item x="899"/>
        <item x="601"/>
        <item x="43"/>
        <item x="666"/>
        <item x="285"/>
        <item x="543"/>
        <item x="401"/>
        <item x="189"/>
        <item x="313"/>
        <item x="130"/>
        <item x="942"/>
        <item x="715"/>
        <item x="981"/>
        <item x="84"/>
        <item x="538"/>
        <item x="290"/>
        <item x="250"/>
        <item x="772"/>
        <item x="345"/>
        <item x="571"/>
        <item x="445"/>
        <item x="368"/>
        <item x="635"/>
        <item x="326"/>
        <item x="79"/>
        <item x="744"/>
        <item x="694"/>
        <item x="659"/>
        <item x="606"/>
        <item x="23"/>
        <item x="837"/>
        <item x="982"/>
        <item x="380"/>
        <item x="791"/>
        <item x="542"/>
        <item x="716"/>
        <item x="256"/>
        <item x="959"/>
        <item x="967"/>
        <item x="372"/>
        <item x="240"/>
        <item x="464"/>
        <item x="16"/>
        <item x="557"/>
        <item x="829"/>
        <item x="138"/>
        <item x="986"/>
        <item x="214"/>
        <item x="476"/>
        <item x="398"/>
        <item x="341"/>
        <item x="373"/>
        <item x="776"/>
        <item x="528"/>
        <item x="766"/>
        <item x="1042"/>
        <item x="165"/>
        <item x="296"/>
        <item x="1024"/>
        <item x="1030"/>
        <item x="393"/>
        <item x="182"/>
        <item x="735"/>
        <item x="778"/>
        <item x="340"/>
        <item x="387"/>
        <item x="833"/>
        <item x="947"/>
        <item x="887"/>
        <item x="810"/>
        <item x="786"/>
        <item x="515"/>
        <item x="133"/>
        <item x="101"/>
        <item x="178"/>
        <item x="158"/>
        <item x="565"/>
        <item x="69"/>
        <item x="508"/>
        <item x="836"/>
        <item x="1025"/>
        <item x="473"/>
        <item x="244"/>
        <item x="585"/>
        <item x="449"/>
        <item x="35"/>
        <item x="839"/>
        <item x="444"/>
        <item x="55"/>
        <item x="624"/>
        <item x="582"/>
        <item x="840"/>
        <item x="134"/>
        <item x="1018"/>
        <item x="107"/>
        <item x="714"/>
        <item x="636"/>
        <item x="280"/>
        <item x="452"/>
        <item x="593"/>
        <item x="788"/>
        <item x="379"/>
        <item x="125"/>
        <item x="318"/>
        <item x="773"/>
        <item x="879"/>
        <item x="33"/>
        <item x="667"/>
        <item x="554"/>
        <item x="349"/>
        <item x="644"/>
        <item x="147"/>
        <item x="768"/>
        <item x="614"/>
        <item x="447"/>
        <item x="541"/>
        <item x="343"/>
        <item x="885"/>
        <item x="229"/>
        <item x="144"/>
        <item x="588"/>
        <item x="509"/>
        <item x="60"/>
        <item x="180"/>
        <item x="461"/>
        <item x="273"/>
        <item x="207"/>
        <item x="100"/>
        <item x="175"/>
        <item x="302"/>
        <item x="787"/>
        <item x="80"/>
        <item x="589"/>
        <item x="421"/>
        <item x="183"/>
        <item x="188"/>
        <item x="639"/>
        <item x="242"/>
        <item x="111"/>
        <item x="465"/>
        <item x="727"/>
        <item x="202"/>
        <item x="472"/>
        <item x="706"/>
        <item x="843"/>
        <item x="49"/>
        <item x="132"/>
        <item x="146"/>
        <item x="783"/>
        <item x="123"/>
        <item x="71"/>
        <item x="435"/>
        <item x="95"/>
        <item x="516"/>
        <item x="567"/>
        <item x="30"/>
        <item x="532"/>
        <item x="443"/>
        <item x="36"/>
        <item x="198"/>
        <item x="620"/>
        <item x="191"/>
        <item x="550"/>
        <item x="575"/>
        <item x="816"/>
        <item x="156"/>
        <item x="448"/>
        <item x="228"/>
        <item x="751"/>
        <item x="221"/>
        <item x="397"/>
        <item x="442"/>
        <item x="621"/>
        <item x="453"/>
        <item x="3"/>
        <item x="378"/>
        <item x="199"/>
        <item x="434"/>
        <item x="105"/>
        <item x="906"/>
        <item x="32"/>
        <item x="549"/>
        <item x="106"/>
        <item x="632"/>
        <item x="712"/>
        <item x="895"/>
        <item x="1019"/>
        <item x="505"/>
        <item x="346"/>
        <item x="520"/>
        <item x="203"/>
        <item x="114"/>
        <item x="390"/>
        <item x="913"/>
        <item x="878"/>
        <item x="350"/>
        <item x="573"/>
        <item x="291"/>
        <item x="884"/>
        <item x="145"/>
        <item x="987"/>
        <item x="825"/>
        <item x="561"/>
        <item x="965"/>
        <item x="260"/>
        <item x="875"/>
        <item x="944"/>
        <item x="108"/>
        <item x="907"/>
        <item x="220"/>
        <item x="641"/>
        <item x="112"/>
        <item x="729"/>
        <item x="241"/>
        <item x="159"/>
        <item x="574"/>
        <item x="534"/>
        <item x="572"/>
        <item x="753"/>
        <item x="566"/>
        <item x="784"/>
        <item x="357"/>
        <item x="72"/>
        <item x="676"/>
        <item x="454"/>
        <item x="576"/>
        <item x="58"/>
        <item x="912"/>
        <item x="555"/>
        <item x="361"/>
        <item x="391"/>
        <item x="1034"/>
        <item x="522"/>
        <item x="0"/>
        <item x="6"/>
        <item x="894"/>
        <item x="612"/>
        <item x="201"/>
        <item x="29"/>
        <item x="622"/>
        <item x="68"/>
        <item x="26"/>
        <item x="193"/>
        <item x="956"/>
        <item x="31"/>
        <item x="809"/>
        <item x="966"/>
        <item x="677"/>
        <item x="416"/>
        <item x="725"/>
        <item x="1041"/>
        <item x="227"/>
        <item x="815"/>
        <item x="237"/>
        <item x="728"/>
        <item x="492"/>
        <item x="961"/>
        <item x="854"/>
        <item x="547"/>
        <item x="157"/>
        <item x="439"/>
        <item x="910"/>
        <item x="215"/>
        <item x="127"/>
        <item x="657"/>
        <item x="629"/>
        <item x="129"/>
        <item x="76"/>
        <item x="248"/>
        <item x="179"/>
        <item x="360"/>
        <item x="289"/>
        <item x="721"/>
        <item x="325"/>
        <item x="604"/>
        <item x="141"/>
        <item x="951"/>
        <item x="475"/>
        <item x="844"/>
        <item x="889"/>
        <item x="707"/>
        <item x="610"/>
        <item x="874"/>
        <item x="905"/>
        <item x="124"/>
        <item x="89"/>
        <item x="628"/>
        <item x="399"/>
        <item x="847"/>
        <item x="233"/>
        <item x="400"/>
        <item x="880"/>
        <item x="662"/>
        <item x="548"/>
        <item x="224"/>
        <item x="720"/>
        <item x="564"/>
        <item x="808"/>
        <item x="821"/>
        <item x="578"/>
        <item x="264"/>
        <item x="630"/>
        <item x="945"/>
        <item x="121"/>
        <item x="570"/>
        <item x="395"/>
        <item x="731"/>
        <item x="642"/>
        <item x="402"/>
        <item x="531"/>
        <item x="631"/>
        <item x="190"/>
        <item x="587"/>
        <item x="506"/>
        <item x="822"/>
        <item x="556"/>
        <item x="347"/>
        <item x="232"/>
        <item x="711"/>
        <item x="736"/>
        <item x="503"/>
        <item x="94"/>
        <item x="882"/>
        <item x="750"/>
        <item x="584"/>
        <item x="270"/>
        <item x="535"/>
        <item x="845"/>
        <item x="911"/>
        <item x="344"/>
        <item x="1035"/>
        <item x="851"/>
        <item x="263"/>
        <item x="185"/>
        <item x="529"/>
        <item x="853"/>
        <item x="90"/>
        <item x="195"/>
        <item x="196"/>
        <item x="558"/>
        <item x="219"/>
        <item x="394"/>
        <item x="459"/>
        <item x="890"/>
        <item x="97"/>
        <item x="521"/>
        <item x="222"/>
        <item x="99"/>
        <item x="852"/>
        <item x="1"/>
        <item x="544"/>
        <item x="82"/>
        <item x="283"/>
        <item x="104"/>
        <item x="474"/>
        <item x="61"/>
        <item x="403"/>
        <item x="5"/>
        <item x="155"/>
        <item x="491"/>
        <item x="897"/>
        <item x="25"/>
        <item x="545"/>
        <item x="88"/>
        <item x="719"/>
        <item x="236"/>
        <item x="559"/>
        <item x="846"/>
        <item x="962"/>
        <item x="747"/>
        <item x="83"/>
        <item x="348"/>
        <item x="643"/>
        <item x="351"/>
        <item x="126"/>
        <item x="722"/>
        <item x="24"/>
        <item x="239"/>
        <item x="640"/>
        <item x="438"/>
        <item x="450"/>
        <item x="517"/>
        <item x="779"/>
        <item x="562"/>
        <item x="579"/>
        <item x="4"/>
        <item x="835"/>
        <item x="110"/>
        <item x="896"/>
        <item x="440"/>
        <item x="679"/>
        <item x="726"/>
        <item x="458"/>
        <item x="171"/>
        <item x="730"/>
        <item x="957"/>
        <item x="577"/>
        <item x="759"/>
        <item x="855"/>
        <item x="432"/>
        <item x="87"/>
        <item x="681"/>
        <item x="460"/>
        <item x="603"/>
        <item x="841"/>
        <item x="695"/>
        <item x="834"/>
        <item x="752"/>
        <item x="850"/>
        <item x="958"/>
        <item x="417"/>
        <item x="177"/>
        <item x="265"/>
        <item x="317"/>
        <item x="713"/>
        <item x="320"/>
        <item x="600"/>
        <item x="37"/>
        <item x="316"/>
        <item x="876"/>
        <item x="507"/>
        <item x="358"/>
        <item x="85"/>
        <item x="514"/>
        <item x="881"/>
        <item x="964"/>
        <item x="495"/>
        <item x="342"/>
        <item x="963"/>
        <item x="767"/>
        <item x="883"/>
        <item x="181"/>
        <item x="321"/>
        <item x="546"/>
        <item x="231"/>
        <item x="540"/>
        <item x="723"/>
        <item x="625"/>
        <item x="680"/>
        <item x="436"/>
        <item x="504"/>
        <item x="856"/>
        <item x="903"/>
        <item x="441"/>
        <item x="530"/>
        <item x="197"/>
        <item x="732"/>
        <item x="697"/>
        <item x="135"/>
        <item x="877"/>
        <item x="748"/>
        <item x="613"/>
        <item x="1033"/>
        <item x="518"/>
        <item x="226"/>
        <item x="446"/>
        <item x="143"/>
        <item x="451"/>
        <item x="842"/>
        <item x="389"/>
        <item x="194"/>
        <item x="192"/>
        <item x="187"/>
        <item x="763"/>
        <item x="164"/>
        <item x="457"/>
        <item x="519"/>
        <item x="246"/>
        <item x="909"/>
        <item x="848"/>
        <item x="109"/>
        <item x="611"/>
        <item x="678"/>
        <item x="904"/>
        <item x="494"/>
        <item x="235"/>
        <item x="142"/>
        <item x="28"/>
        <item x="40"/>
        <item x="167"/>
        <item x="267"/>
        <item x="455"/>
        <item x="245"/>
        <item x="200"/>
        <item x="162"/>
        <item x="908"/>
        <item x="586"/>
        <item x="433"/>
        <item x="75"/>
        <item x="418"/>
        <item x="437"/>
        <item x="247"/>
        <item x="59"/>
        <item x="419"/>
        <item x="749"/>
        <item x="218"/>
        <item x="50"/>
        <item x="268"/>
        <item x="174"/>
        <item x="128"/>
        <item x="230"/>
        <item x="456"/>
        <item x="168"/>
        <item x="849"/>
        <item x="120"/>
        <item x="261"/>
        <item x="57"/>
        <item x="249"/>
        <item x="266"/>
        <item x="166"/>
        <item x="163"/>
        <item x="223"/>
        <item x="98"/>
        <item x="262"/>
        <item x="78"/>
        <item x="269"/>
        <item x="27"/>
        <item x="661"/>
        <item x="234"/>
        <item x="173"/>
        <item x="1052"/>
        <item t="default"/>
      </items>
    </pivotField>
    <pivotField showAll="0"/>
    <pivotField showAll="0"/>
    <pivotField showAll="0" measureFilter="1">
      <items count="991">
        <item x="924"/>
        <item x="943"/>
        <item x="492"/>
        <item x="327"/>
        <item x="654"/>
        <item x="824"/>
        <item x="307"/>
        <item x="894"/>
        <item x="877"/>
        <item x="896"/>
        <item x="325"/>
        <item x="923"/>
        <item x="502"/>
        <item x="942"/>
        <item x="668"/>
        <item x="876"/>
        <item x="773"/>
        <item x="828"/>
        <item x="665"/>
        <item x="823"/>
        <item x="880"/>
        <item x="875"/>
        <item x="948"/>
        <item x="308"/>
        <item x="769"/>
        <item x="768"/>
        <item x="941"/>
        <item x="895"/>
        <item x="879"/>
        <item x="949"/>
        <item x="767"/>
        <item x="491"/>
        <item x="827"/>
        <item x="829"/>
        <item x="952"/>
        <item x="873"/>
        <item x="859"/>
        <item x="947"/>
        <item x="306"/>
        <item x="977"/>
        <item x="419"/>
        <item x="772"/>
        <item x="925"/>
        <item x="822"/>
        <item x="678"/>
        <item x="826"/>
        <item x="978"/>
        <item x="920"/>
        <item x="653"/>
        <item x="930"/>
        <item x="979"/>
        <item x="204"/>
        <item x="596"/>
        <item x="682"/>
        <item x="516"/>
        <item x="770"/>
        <item x="504"/>
        <item x="874"/>
        <item x="309"/>
        <item x="891"/>
        <item x="305"/>
        <item x="505"/>
        <item x="474"/>
        <item x="775"/>
        <item x="890"/>
        <item x="928"/>
        <item x="593"/>
        <item x="349"/>
        <item x="481"/>
        <item x="406"/>
        <item x="420"/>
        <item x="919"/>
        <item x="922"/>
        <item x="825"/>
        <item x="976"/>
        <item x="595"/>
        <item x="662"/>
        <item x="884"/>
        <item x="927"/>
        <item x="929"/>
        <item x="954"/>
        <item x="940"/>
        <item x="951"/>
        <item x="304"/>
        <item x="938"/>
        <item x="302"/>
        <item x="667"/>
        <item x="795"/>
        <item x="789"/>
        <item x="796"/>
        <item x="472"/>
        <item x="298"/>
        <item x="771"/>
        <item x="666"/>
        <item x="946"/>
        <item x="945"/>
        <item x="423"/>
        <item x="679"/>
        <item x="303"/>
        <item x="422"/>
        <item x="331"/>
        <item x="647"/>
        <item x="402"/>
        <item x="373"/>
        <item x="605"/>
        <item x="517"/>
        <item x="887"/>
        <item x="41"/>
        <item x="477"/>
        <item x="425"/>
        <item x="363"/>
        <item x="881"/>
        <item x="372"/>
        <item x="676"/>
        <item x="931"/>
        <item x="677"/>
        <item x="299"/>
        <item x="471"/>
        <item x="664"/>
        <item x="730"/>
        <item x="19"/>
        <item x="297"/>
        <item x="718"/>
        <item x="792"/>
        <item x="681"/>
        <item x="401"/>
        <item x="367"/>
        <item x="494"/>
        <item x="932"/>
        <item x="464"/>
        <item x="888"/>
        <item x="490"/>
        <item x="580"/>
        <item x="776"/>
        <item x="766"/>
        <item x="821"/>
        <item x="939"/>
        <item x="956"/>
        <item x="116"/>
        <item x="149"/>
        <item x="632"/>
        <item x="883"/>
        <item x="584"/>
        <item x="215"/>
        <item x="675"/>
        <item x="407"/>
        <item x="47"/>
        <item x="559"/>
        <item x="404"/>
        <item x="957"/>
        <item x="456"/>
        <item x="739"/>
        <item x="953"/>
        <item x="870"/>
        <item x="750"/>
        <item x="273"/>
        <item x="324"/>
        <item x="987"/>
        <item x="984"/>
        <item x="844"/>
        <item x="351"/>
        <item x="889"/>
        <item x="361"/>
        <item x="550"/>
        <item x="618"/>
        <item x="893"/>
        <item x="64"/>
        <item x="721"/>
        <item x="926"/>
        <item x="637"/>
        <item x="937"/>
        <item x="892"/>
        <item x="669"/>
        <item x="971"/>
        <item x="503"/>
        <item x="206"/>
        <item x="587"/>
        <item x="330"/>
        <item x="636"/>
        <item x="630"/>
        <item x="738"/>
        <item x="660"/>
        <item x="652"/>
        <item x="604"/>
        <item x="583"/>
        <item x="744"/>
        <item x="617"/>
        <item x="882"/>
        <item x="748"/>
        <item x="473"/>
        <item x="291"/>
        <item x="645"/>
        <item x="972"/>
        <item x="335"/>
        <item x="483"/>
        <item x="359"/>
        <item x="371"/>
        <item x="872"/>
        <item x="65"/>
        <item x="729"/>
        <item x="764"/>
        <item x="44"/>
        <item x="275"/>
        <item x="370"/>
        <item x="286"/>
        <item x="966"/>
        <item x="878"/>
        <item x="332"/>
        <item x="921"/>
        <item x="581"/>
        <item x="479"/>
        <item x="270"/>
        <item x="417"/>
        <item x="693"/>
        <item x="733"/>
        <item x="650"/>
        <item x="936"/>
        <item x="405"/>
        <item x="661"/>
        <item x="209"/>
        <item x="295"/>
        <item x="131"/>
        <item x="408"/>
        <item x="253"/>
        <item x="459"/>
        <item x="152"/>
        <item x="136"/>
        <item x="378"/>
        <item x="493"/>
        <item x="732"/>
        <item x="611"/>
        <item x="709"/>
        <item x="296"/>
        <item x="573"/>
        <item x="418"/>
        <item x="358"/>
        <item x="42"/>
        <item x="754"/>
        <item x="463"/>
        <item x="788"/>
        <item x="633"/>
        <item x="743"/>
        <item x="362"/>
        <item x="777"/>
        <item x="326"/>
        <item x="871"/>
        <item x="478"/>
        <item x="379"/>
        <item x="794"/>
        <item x="252"/>
        <item x="982"/>
        <item x="476"/>
        <item x="629"/>
        <item x="18"/>
        <item x="461"/>
        <item x="570"/>
        <item x="620"/>
        <item x="944"/>
        <item x="391"/>
        <item x="212"/>
        <item x="782"/>
        <item x="256"/>
        <item x="781"/>
        <item x="329"/>
        <item x="62"/>
        <item x="970"/>
        <item x="365"/>
        <item x="663"/>
        <item x="542"/>
        <item x="715"/>
        <item x="774"/>
        <item x="755"/>
        <item x="334"/>
        <item x="885"/>
        <item x="585"/>
        <item x="285"/>
        <item x="646"/>
        <item x="169"/>
        <item x="986"/>
        <item x="558"/>
        <item x="731"/>
        <item x="960"/>
        <item x="886"/>
        <item x="969"/>
        <item x="985"/>
        <item x="959"/>
        <item x="301"/>
        <item x="830"/>
        <item x="122"/>
        <item x="311"/>
        <item x="753"/>
        <item x="292"/>
        <item x="67"/>
        <item x="176"/>
        <item x="211"/>
        <item x="736"/>
        <item x="965"/>
        <item x="11"/>
        <item x="597"/>
        <item x="720"/>
        <item x="274"/>
        <item x="831"/>
        <item x="251"/>
        <item x="366"/>
        <item x="381"/>
        <item x="460"/>
        <item x="935"/>
        <item x="712"/>
        <item x="765"/>
        <item x="717"/>
        <item x="17"/>
        <item x="77"/>
        <item x="284"/>
        <item x="160"/>
        <item x="786"/>
        <item x="603"/>
        <item x="316"/>
        <item x="279"/>
        <item x="950"/>
        <item x="312"/>
        <item x="377"/>
        <item x="983"/>
        <item x="606"/>
        <item x="13"/>
        <item x="328"/>
        <item x="290"/>
        <item x="590"/>
        <item x="963"/>
        <item x="380"/>
        <item x="277"/>
        <item x="257"/>
        <item x="713"/>
        <item x="455"/>
        <item x="964"/>
        <item x="92"/>
        <item x="63"/>
        <item x="54"/>
        <item x="280"/>
        <item x="208"/>
        <item x="150"/>
        <item x="350"/>
        <item x="74"/>
        <item x="2"/>
        <item x="103"/>
        <item x="321"/>
        <item x="91"/>
        <item x="333"/>
        <item x="216"/>
        <item x="416"/>
        <item x="320"/>
        <item x="9"/>
        <item x="151"/>
        <item x="184"/>
        <item x="638"/>
        <item x="571"/>
        <item x="621"/>
        <item x="680"/>
        <item x="119"/>
        <item x="609"/>
        <item x="403"/>
        <item x="400"/>
        <item x="898"/>
        <item x="12"/>
        <item x="355"/>
        <item x="955"/>
        <item x="360"/>
        <item x="747"/>
        <item x="224"/>
        <item x="716"/>
        <item x="791"/>
        <item x="399"/>
        <item x="153"/>
        <item x="958"/>
        <item x="7"/>
        <item x="579"/>
        <item x="170"/>
        <item x="524"/>
        <item x="515"/>
        <item x="851"/>
        <item x="482"/>
        <item x="634"/>
        <item x="486"/>
        <item x="480"/>
        <item x="210"/>
        <item x="38"/>
        <item x="258"/>
        <item x="242"/>
        <item x="102"/>
        <item x="8"/>
        <item x="694"/>
        <item x="421"/>
        <item x="988"/>
        <item x="685"/>
        <item x="553"/>
        <item x="543"/>
        <item x="470"/>
        <item x="735"/>
        <item x="684"/>
        <item x="832"/>
        <item x="686"/>
        <item x="640"/>
        <item x="903"/>
        <item x="352"/>
        <item x="708"/>
        <item x="489"/>
        <item x="586"/>
        <item x="714"/>
        <item x="172"/>
        <item x="319"/>
        <item x="901"/>
        <item x="409"/>
        <item x="81"/>
        <item x="635"/>
        <item x="73"/>
        <item x="348"/>
        <item x="787"/>
        <item x="518"/>
        <item x="117"/>
        <item x="761"/>
        <item x="10"/>
        <item x="462"/>
        <item x="651"/>
        <item x="139"/>
        <item x="56"/>
        <item x="15"/>
        <item x="52"/>
        <item x="250"/>
        <item x="424"/>
        <item x="34"/>
        <item x="758"/>
        <item x="282"/>
        <item x="237"/>
        <item x="798"/>
        <item x="858"/>
        <item x="799"/>
        <item x="902"/>
        <item x="934"/>
        <item x="745"/>
        <item x="137"/>
        <item x="276"/>
        <item x="907"/>
        <item x="783"/>
        <item x="154"/>
        <item x="140"/>
        <item x="475"/>
        <item x="310"/>
        <item x="113"/>
        <item x="414"/>
        <item x="186"/>
        <item x="628"/>
        <item x="631"/>
        <item x="804"/>
        <item x="642"/>
        <item x="544"/>
        <item x="364"/>
        <item x="610"/>
        <item x="527"/>
        <item x="719"/>
        <item x="594"/>
        <item x="762"/>
        <item x="93"/>
        <item x="906"/>
        <item x="384"/>
        <item x="382"/>
        <item x="376"/>
        <item x="457"/>
        <item x="39"/>
        <item x="850"/>
        <item x="388"/>
        <item x="293"/>
        <item x="670"/>
        <item x="648"/>
        <item x="528"/>
        <item x="967"/>
        <item x="368"/>
        <item x="272"/>
        <item x="205"/>
        <item x="641"/>
        <item x="53"/>
        <item x="46"/>
        <item x="700"/>
        <item x="70"/>
        <item x="118"/>
        <item x="589"/>
        <item x="856"/>
        <item x="751"/>
        <item x="968"/>
        <item x="96"/>
        <item x="369"/>
        <item x="396"/>
        <item x="341"/>
        <item x="763"/>
        <item x="254"/>
        <item x="912"/>
        <item x="961"/>
        <item x="849"/>
        <item x="283"/>
        <item x="438"/>
        <item x="846"/>
        <item x="905"/>
        <item x="14"/>
        <item x="323"/>
        <item x="51"/>
        <item x="530"/>
        <item x="115"/>
        <item x="619"/>
        <item x="20"/>
        <item x="288"/>
        <item x="820"/>
        <item x="336"/>
        <item x="857"/>
        <item x="780"/>
        <item x="746"/>
        <item x="48"/>
        <item x="86"/>
        <item x="148"/>
        <item x="582"/>
        <item x="469"/>
        <item x="534"/>
        <item x="337"/>
        <item x="66"/>
        <item x="375"/>
        <item x="393"/>
        <item x="21"/>
        <item x="45"/>
        <item x="691"/>
        <item x="529"/>
        <item x="249"/>
        <item x="43"/>
        <item x="22"/>
        <item x="294"/>
        <item x="161"/>
        <item x="897"/>
        <item x="673"/>
        <item x="803"/>
        <item x="130"/>
        <item x="383"/>
        <item x="860"/>
        <item x="575"/>
        <item x="533"/>
        <item x="692"/>
        <item x="602"/>
        <item x="561"/>
        <item x="548"/>
        <item x="255"/>
        <item x="466"/>
        <item x="79"/>
        <item x="442"/>
        <item x="239"/>
        <item x="458"/>
        <item x="437"/>
        <item x="797"/>
        <item x="760"/>
        <item x="649"/>
        <item x="445"/>
        <item x="671"/>
        <item x="189"/>
        <item x="911"/>
        <item x="918"/>
        <item x="749"/>
        <item x="519"/>
        <item x="572"/>
        <item x="345"/>
        <item x="16"/>
        <item x="84"/>
        <item x="138"/>
        <item x="101"/>
        <item x="710"/>
        <item x="627"/>
        <item x="278"/>
        <item x="577"/>
        <item x="339"/>
        <item x="23"/>
        <item x="557"/>
        <item x="981"/>
        <item x="802"/>
        <item x="555"/>
        <item x="440"/>
        <item x="578"/>
        <item x="545"/>
        <item x="759"/>
        <item x="962"/>
        <item x="454"/>
        <item x="845"/>
        <item x="740"/>
        <item x="178"/>
        <item x="500"/>
        <item x="300"/>
        <item x="690"/>
        <item x="213"/>
        <item x="182"/>
        <item x="415"/>
        <item x="805"/>
        <item x="374"/>
        <item x="622"/>
        <item x="271"/>
        <item x="507"/>
        <item x="315"/>
        <item x="465"/>
        <item x="158"/>
        <item x="756"/>
        <item x="33"/>
        <item x="165"/>
        <item x="35"/>
        <item x="346"/>
        <item x="133"/>
        <item x="532"/>
        <item x="837"/>
        <item x="69"/>
        <item x="134"/>
        <item x="742"/>
        <item x="243"/>
        <item x="436"/>
        <item x="100"/>
        <item x="55"/>
        <item x="207"/>
        <item x="175"/>
        <item x="607"/>
        <item x="125"/>
        <item x="428"/>
        <item x="843"/>
        <item x="107"/>
        <item x="441"/>
        <item x="523"/>
        <item x="501"/>
        <item x="392"/>
        <item x="435"/>
        <item x="785"/>
        <item x="446"/>
        <item x="342"/>
        <item x="80"/>
        <item x="616"/>
        <item x="180"/>
        <item x="386"/>
        <item x="147"/>
        <item x="808"/>
        <item x="183"/>
        <item x="228"/>
        <item x="541"/>
        <item x="60"/>
        <item x="144"/>
        <item x="71"/>
        <item x="289"/>
        <item x="95"/>
        <item x="353"/>
        <item x="757"/>
        <item x="624"/>
        <item x="933"/>
        <item x="779"/>
        <item x="188"/>
        <item x="728"/>
        <item x="357"/>
        <item x="508"/>
        <item x="565"/>
        <item x="688"/>
        <item x="540"/>
        <item x="32"/>
        <item x="49"/>
        <item x="853"/>
        <item x="241"/>
        <item x="726"/>
        <item x="132"/>
        <item x="447"/>
        <item x="111"/>
        <item x="202"/>
        <item x="36"/>
        <item x="525"/>
        <item x="387"/>
        <item x="146"/>
        <item x="123"/>
        <item x="30"/>
        <item x="497"/>
        <item x="600"/>
        <item x="551"/>
        <item x="608"/>
        <item x="563"/>
        <item x="842"/>
        <item x="156"/>
        <item x="198"/>
        <item x="704"/>
        <item x="191"/>
        <item x="410"/>
        <item x="899"/>
        <item x="512"/>
        <item x="793"/>
        <item x="227"/>
        <item x="869"/>
        <item x="220"/>
        <item x="203"/>
        <item x="834"/>
        <item x="556"/>
        <item x="114"/>
        <item x="105"/>
        <item x="3"/>
        <item x="432"/>
        <item x="546"/>
        <item x="485"/>
        <item x="701"/>
        <item x="199"/>
        <item x="106"/>
        <item x="564"/>
        <item x="562"/>
        <item x="784"/>
        <item x="72"/>
        <item x="864"/>
        <item x="655"/>
        <item x="356"/>
        <item x="159"/>
        <item x="145"/>
        <item x="613"/>
        <item x="259"/>
        <item x="108"/>
        <item x="566"/>
        <item x="706"/>
        <item x="852"/>
        <item x="219"/>
        <item x="868"/>
        <item x="703"/>
        <item x="778"/>
        <item x="240"/>
        <item x="592"/>
        <item x="112"/>
        <item x="514"/>
        <item x="468"/>
        <item x="974"/>
        <item x="980"/>
        <item x="908"/>
        <item x="656"/>
        <item x="917"/>
        <item x="598"/>
        <item x="644"/>
        <item x="287"/>
        <item x="58"/>
        <item x="322"/>
        <item x="612"/>
        <item x="394"/>
        <item x="0"/>
        <item x="395"/>
        <item x="683"/>
        <item x="6"/>
        <item x="913"/>
        <item x="639"/>
        <item x="26"/>
        <item x="68"/>
        <item x="31"/>
        <item x="201"/>
        <item x="614"/>
        <item x="29"/>
        <item x="193"/>
        <item x="697"/>
        <item x="390"/>
        <item x="625"/>
        <item x="397"/>
        <item x="538"/>
        <item x="343"/>
        <item x="615"/>
        <item x="179"/>
        <item x="226"/>
        <item x="847"/>
        <item x="904"/>
        <item x="574"/>
        <item x="522"/>
        <item x="340"/>
        <item x="809"/>
        <item x="157"/>
        <item x="833"/>
        <item x="539"/>
        <item x="687"/>
        <item x="696"/>
        <item x="554"/>
        <item x="214"/>
        <item x="129"/>
        <item x="141"/>
        <item x="812"/>
        <item x="838"/>
        <item x="76"/>
        <item x="863"/>
        <item x="127"/>
        <item x="236"/>
        <item x="568"/>
        <item x="520"/>
        <item x="790"/>
        <item x="547"/>
        <item x="389"/>
        <item x="900"/>
        <item x="452"/>
        <item x="347"/>
        <item x="560"/>
        <item x="711"/>
        <item x="124"/>
        <item x="498"/>
        <item x="247"/>
        <item x="526"/>
        <item x="495"/>
        <item x="89"/>
        <item x="467"/>
        <item x="223"/>
        <item x="725"/>
        <item x="840"/>
        <item x="398"/>
        <item x="94"/>
        <item x="263"/>
        <item x="484"/>
        <item x="549"/>
        <item x="121"/>
        <item x="185"/>
        <item x="810"/>
        <item x="281"/>
        <item x="344"/>
        <item x="431"/>
        <item x="816"/>
        <item x="626"/>
        <item x="232"/>
        <item x="190"/>
        <item x="867"/>
        <item x="623"/>
        <item x="975"/>
        <item x="443"/>
        <item x="99"/>
        <item x="535"/>
        <item x="848"/>
        <item x="269"/>
        <item x="817"/>
        <item x="262"/>
        <item x="433"/>
        <item x="536"/>
        <item x="97"/>
        <item x="513"/>
        <item x="451"/>
        <item x="426"/>
        <item x="195"/>
        <item x="231"/>
        <item x="90"/>
        <item x="196"/>
        <item x="855"/>
        <item x="218"/>
        <item x="698"/>
        <item x="221"/>
        <item x="811"/>
        <item x="914"/>
        <item x="722"/>
        <item x="453"/>
        <item x="752"/>
        <item x="552"/>
        <item x="1"/>
        <item x="695"/>
        <item x="82"/>
        <item x="591"/>
        <item x="801"/>
        <item x="104"/>
        <item x="854"/>
        <item x="727"/>
        <item x="411"/>
        <item x="702"/>
        <item x="61"/>
        <item x="354"/>
        <item x="5"/>
        <item x="155"/>
        <item x="705"/>
        <item x="126"/>
        <item x="569"/>
        <item x="588"/>
        <item x="707"/>
        <item x="238"/>
        <item x="338"/>
        <item x="509"/>
        <item x="658"/>
        <item x="83"/>
        <item x="488"/>
        <item x="25"/>
        <item x="88"/>
        <item x="24"/>
        <item x="909"/>
        <item x="734"/>
        <item x="818"/>
        <item x="429"/>
        <item x="800"/>
        <item x="989"/>
        <item x="4"/>
        <item x="659"/>
        <item x="567"/>
        <item x="235"/>
        <item x="689"/>
        <item x="110"/>
        <item x="806"/>
        <item x="434"/>
        <item x="171"/>
        <item x="815"/>
        <item x="910"/>
        <item x="177"/>
        <item x="672"/>
        <item x="601"/>
        <item x="835"/>
        <item x="499"/>
        <item x="699"/>
        <item x="839"/>
        <item x="531"/>
        <item x="916"/>
        <item x="37"/>
        <item x="915"/>
        <item x="741"/>
        <item x="841"/>
        <item x="439"/>
        <item x="506"/>
        <item x="264"/>
        <item x="317"/>
        <item x="87"/>
        <item x="444"/>
        <item x="521"/>
        <item x="313"/>
        <item x="385"/>
        <item x="181"/>
        <item x="537"/>
        <item x="230"/>
        <item x="496"/>
        <item x="85"/>
        <item x="819"/>
        <item x="318"/>
        <item x="836"/>
        <item x="314"/>
        <item x="861"/>
        <item x="450"/>
        <item x="973"/>
        <item x="674"/>
        <item x="576"/>
        <item x="723"/>
        <item x="510"/>
        <item x="135"/>
        <item x="599"/>
        <item x="487"/>
        <item x="197"/>
        <item x="807"/>
        <item x="448"/>
        <item x="225"/>
        <item x="430"/>
        <item x="143"/>
        <item x="737"/>
        <item x="427"/>
        <item x="412"/>
        <item x="194"/>
        <item x="187"/>
        <item x="813"/>
        <item x="192"/>
        <item x="657"/>
        <item x="413"/>
        <item x="511"/>
        <item x="164"/>
        <item x="866"/>
        <item x="245"/>
        <item x="862"/>
        <item x="142"/>
        <item x="109"/>
        <item x="865"/>
        <item x="449"/>
        <item x="266"/>
        <item x="28"/>
        <item x="40"/>
        <item x="244"/>
        <item x="200"/>
        <item x="162"/>
        <item x="234"/>
        <item x="167"/>
        <item x="724"/>
        <item x="75"/>
        <item x="59"/>
        <item x="217"/>
        <item x="50"/>
        <item x="267"/>
        <item x="174"/>
        <item x="814"/>
        <item x="246"/>
        <item x="229"/>
        <item x="128"/>
        <item x="120"/>
        <item x="168"/>
        <item x="260"/>
        <item x="265"/>
        <item x="57"/>
        <item x="98"/>
        <item x="163"/>
        <item x="222"/>
        <item x="643"/>
        <item x="261"/>
        <item x="248"/>
        <item x="166"/>
        <item x="78"/>
        <item x="268"/>
        <item x="27"/>
        <item x="233"/>
        <item x="17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 numFmtId="170"/>
    <dataField name="Average of UNIT_PRICE" fld="11" subtotal="average" baseField="0" baseItem="0" numFmtId="2"/>
  </dataFields>
  <formats count="1"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A5CDC-C9A4-4694-B98E-A45657705F53}" name="PivotTable55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0:C61" firstHeaderRow="0" firstDataRow="1" firstDataCol="1"/>
  <pivotFields count="17">
    <pivotField showAll="0">
      <items count="1055">
        <item sd="0" x="0"/>
        <item sd="0" x="1"/>
        <item sd="0" x="2"/>
        <item sd="0" x="3"/>
        <item x="4"/>
        <item x="5"/>
        <item x="60"/>
        <item x="61"/>
        <item x="6"/>
        <item x="7"/>
        <item x="8"/>
        <item x="43"/>
        <item x="130"/>
        <item x="9"/>
        <item x="10"/>
        <item x="11"/>
        <item x="12"/>
        <item x="13"/>
        <item x="14"/>
        <item x="79"/>
        <item x="62"/>
        <item x="160"/>
        <item x="63"/>
        <item x="64"/>
        <item x="65"/>
        <item x="15"/>
        <item x="16"/>
        <item x="17"/>
        <item x="18"/>
        <item x="19"/>
        <item x="131"/>
        <item x="44"/>
        <item x="20"/>
        <item x="80"/>
        <item x="81"/>
        <item x="45"/>
        <item x="46"/>
        <item x="132"/>
        <item x="170"/>
        <item x="82"/>
        <item x="83"/>
        <item x="66"/>
        <item x="84"/>
        <item x="21"/>
        <item x="133"/>
        <item x="22"/>
        <item x="171"/>
        <item x="85"/>
        <item x="86"/>
        <item x="23"/>
        <item x="47"/>
        <item x="172"/>
        <item x="67"/>
        <item x="24"/>
        <item x="25"/>
        <item x="161"/>
        <item x="48"/>
        <item x="68"/>
        <item x="26"/>
        <item x="87"/>
        <item x="27"/>
        <item x="173"/>
        <item x="162"/>
        <item x="128"/>
        <item x="88"/>
        <item x="89"/>
        <item x="134"/>
        <item x="28"/>
        <item x="174"/>
        <item x="29"/>
        <item x="90"/>
        <item x="49"/>
        <item x="30"/>
        <item x="69"/>
        <item x="135"/>
        <item x="50"/>
        <item x="31"/>
        <item x="129"/>
        <item x="91"/>
        <item x="92"/>
        <item x="175"/>
        <item x="32"/>
        <item x="33"/>
        <item x="136"/>
        <item x="176"/>
        <item x="70"/>
        <item x="93"/>
        <item x="137"/>
        <item x="94"/>
        <item x="177"/>
        <item x="178"/>
        <item x="95"/>
        <item x="179"/>
        <item x="138"/>
        <item x="51"/>
        <item x="71"/>
        <item x="72"/>
        <item x="34"/>
        <item x="96"/>
        <item x="139"/>
        <item x="140"/>
        <item x="180"/>
        <item x="239"/>
        <item x="181"/>
        <item x="35"/>
        <item x="36"/>
        <item x="141"/>
        <item x="97"/>
        <item x="98"/>
        <item x="142"/>
        <item x="37"/>
        <item x="52"/>
        <item x="182"/>
        <item x="183"/>
        <item x="38"/>
        <item x="184"/>
        <item x="99"/>
        <item x="185"/>
        <item x="186"/>
        <item x="312"/>
        <item x="53"/>
        <item x="240"/>
        <item x="100"/>
        <item x="101"/>
        <item x="39"/>
        <item x="54"/>
        <item x="102"/>
        <item x="73"/>
        <item x="74"/>
        <item x="103"/>
        <item x="104"/>
        <item x="187"/>
        <item x="105"/>
        <item x="188"/>
        <item x="189"/>
        <item x="106"/>
        <item x="190"/>
        <item x="143"/>
        <item x="75"/>
        <item x="55"/>
        <item x="107"/>
        <item x="144"/>
        <item x="191"/>
        <item x="56"/>
        <item x="192"/>
        <item x="57"/>
        <item x="108"/>
        <item x="58"/>
        <item x="193"/>
        <item x="76"/>
        <item x="145"/>
        <item x="59"/>
        <item x="163"/>
        <item x="109"/>
        <item x="194"/>
        <item x="110"/>
        <item x="195"/>
        <item x="111"/>
        <item x="196"/>
        <item x="197"/>
        <item x="198"/>
        <item x="241"/>
        <item x="146"/>
        <item x="147"/>
        <item x="199"/>
        <item x="40"/>
        <item x="200"/>
        <item x="201"/>
        <item x="202"/>
        <item x="112"/>
        <item x="242"/>
        <item x="113"/>
        <item x="203"/>
        <item x="114"/>
        <item x="115"/>
        <item x="148"/>
        <item x="204"/>
        <item x="149"/>
        <item x="116"/>
        <item x="205"/>
        <item x="313"/>
        <item x="206"/>
        <item x="150"/>
        <item x="207"/>
        <item x="208"/>
        <item x="209"/>
        <item x="151"/>
        <item x="117"/>
        <item x="152"/>
        <item x="210"/>
        <item x="211"/>
        <item x="212"/>
        <item x="153"/>
        <item x="118"/>
        <item x="119"/>
        <item x="41"/>
        <item x="213"/>
        <item x="243"/>
        <item x="214"/>
        <item x="314"/>
        <item x="154"/>
        <item x="215"/>
        <item x="77"/>
        <item x="315"/>
        <item x="216"/>
        <item x="244"/>
        <item x="217"/>
        <item x="218"/>
        <item x="120"/>
        <item x="121"/>
        <item x="219"/>
        <item x="220"/>
        <item x="221"/>
        <item x="222"/>
        <item x="223"/>
        <item x="78"/>
        <item x="155"/>
        <item x="316"/>
        <item x="224"/>
        <item x="122"/>
        <item x="225"/>
        <item x="164"/>
        <item x="226"/>
        <item x="156"/>
        <item x="227"/>
        <item x="123"/>
        <item x="228"/>
        <item x="229"/>
        <item x="245"/>
        <item x="230"/>
        <item x="157"/>
        <item x="124"/>
        <item x="165"/>
        <item x="125"/>
        <item x="158"/>
        <item x="231"/>
        <item x="246"/>
        <item x="159"/>
        <item x="126"/>
        <item x="127"/>
        <item x="232"/>
        <item x="233"/>
        <item x="249"/>
        <item x="234"/>
        <item x="317"/>
        <item x="166"/>
        <item x="167"/>
        <item x="235"/>
        <item x="236"/>
        <item x="247"/>
        <item x="168"/>
        <item x="237"/>
        <item x="248"/>
        <item x="238"/>
        <item x="169"/>
        <item x="42"/>
        <item x="250"/>
        <item x="318"/>
        <item x="319"/>
        <item x="251"/>
        <item x="252"/>
        <item x="253"/>
        <item x="254"/>
        <item x="255"/>
        <item x="256"/>
        <item x="257"/>
        <item x="258"/>
        <item x="259"/>
        <item x="260"/>
        <item x="320"/>
        <item x="261"/>
        <item x="262"/>
        <item x="263"/>
        <item x="264"/>
        <item x="265"/>
        <item x="266"/>
        <item x="267"/>
        <item x="268"/>
        <item x="269"/>
        <item x="270"/>
        <item x="321"/>
        <item x="580"/>
        <item x="271"/>
        <item x="272"/>
        <item x="273"/>
        <item x="274"/>
        <item x="275"/>
        <item x="276"/>
        <item x="277"/>
        <item x="278"/>
        <item x="279"/>
        <item x="322"/>
        <item x="280"/>
        <item x="281"/>
        <item x="323"/>
        <item x="581"/>
        <item x="324"/>
        <item x="282"/>
        <item x="325"/>
        <item x="283"/>
        <item x="284"/>
        <item x="285"/>
        <item x="286"/>
        <item x="287"/>
        <item x="288"/>
        <item x="5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26"/>
        <item x="302"/>
        <item x="583"/>
        <item x="303"/>
        <item x="327"/>
        <item x="304"/>
        <item x="305"/>
        <item x="306"/>
        <item x="307"/>
        <item x="328"/>
        <item x="331"/>
        <item x="308"/>
        <item x="309"/>
        <item x="310"/>
        <item x="311"/>
        <item x="329"/>
        <item x="330"/>
        <item x="332"/>
        <item x="333"/>
        <item x="334"/>
        <item x="335"/>
        <item x="336"/>
        <item x="659"/>
        <item x="337"/>
        <item x="338"/>
        <item x="339"/>
        <item x="340"/>
        <item x="341"/>
        <item x="584"/>
        <item x="342"/>
        <item x="343"/>
        <item x="344"/>
        <item x="585"/>
        <item x="345"/>
        <item x="346"/>
        <item x="347"/>
        <item x="348"/>
        <item x="349"/>
        <item x="350"/>
        <item x="351"/>
        <item x="586"/>
        <item x="352"/>
        <item x="353"/>
        <item x="354"/>
        <item x="355"/>
        <item x="356"/>
        <item x="357"/>
        <item x="358"/>
        <item x="359"/>
        <item x="587"/>
        <item x="360"/>
        <item x="588"/>
        <item x="361"/>
        <item x="589"/>
        <item x="362"/>
        <item x="363"/>
        <item x="590"/>
        <item x="364"/>
        <item x="365"/>
        <item x="366"/>
        <item x="591"/>
        <item x="367"/>
        <item x="592"/>
        <item x="368"/>
        <item x="593"/>
        <item x="594"/>
        <item x="369"/>
        <item x="370"/>
        <item x="371"/>
        <item x="595"/>
        <item x="372"/>
        <item x="373"/>
        <item x="374"/>
        <item x="596"/>
        <item x="375"/>
        <item x="376"/>
        <item x="377"/>
        <item x="597"/>
        <item x="378"/>
        <item x="379"/>
        <item x="380"/>
        <item x="381"/>
        <item x="382"/>
        <item x="598"/>
        <item x="383"/>
        <item x="384"/>
        <item x="599"/>
        <item x="385"/>
        <item x="386"/>
        <item x="387"/>
        <item x="388"/>
        <item x="600"/>
        <item x="389"/>
        <item x="390"/>
        <item x="391"/>
        <item x="392"/>
        <item x="393"/>
        <item x="601"/>
        <item x="394"/>
        <item x="395"/>
        <item x="660"/>
        <item x="396"/>
        <item x="602"/>
        <item x="397"/>
        <item x="398"/>
        <item x="491"/>
        <item x="603"/>
        <item x="399"/>
        <item x="492"/>
        <item x="604"/>
        <item x="400"/>
        <item x="401"/>
        <item x="402"/>
        <item x="403"/>
        <item x="404"/>
        <item x="405"/>
        <item x="406"/>
        <item x="407"/>
        <item x="605"/>
        <item x="408"/>
        <item x="606"/>
        <item x="409"/>
        <item x="410"/>
        <item x="607"/>
        <item x="411"/>
        <item x="608"/>
        <item x="609"/>
        <item x="412"/>
        <item x="413"/>
        <item x="414"/>
        <item x="415"/>
        <item x="610"/>
        <item x="416"/>
        <item x="752"/>
        <item x="611"/>
        <item x="612"/>
        <item x="753"/>
        <item x="417"/>
        <item x="418"/>
        <item x="661"/>
        <item x="419"/>
        <item x="613"/>
        <item x="420"/>
        <item x="421"/>
        <item x="614"/>
        <item x="615"/>
        <item x="616"/>
        <item x="422"/>
        <item x="493"/>
        <item x="423"/>
        <item x="424"/>
        <item x="425"/>
        <item x="617"/>
        <item x="426"/>
        <item x="618"/>
        <item x="427"/>
        <item x="619"/>
        <item x="428"/>
        <item x="429"/>
        <item x="430"/>
        <item x="431"/>
        <item x="432"/>
        <item x="433"/>
        <item x="434"/>
        <item x="620"/>
        <item x="435"/>
        <item x="621"/>
        <item x="436"/>
        <item x="437"/>
        <item x="494"/>
        <item x="662"/>
        <item x="438"/>
        <item x="439"/>
        <item x="622"/>
        <item x="623"/>
        <item x="440"/>
        <item x="441"/>
        <item x="624"/>
        <item x="442"/>
        <item x="443"/>
        <item x="444"/>
        <item x="445"/>
        <item x="625"/>
        <item x="446"/>
        <item x="447"/>
        <item x="448"/>
        <item x="626"/>
        <item x="449"/>
        <item x="627"/>
        <item x="450"/>
        <item x="451"/>
        <item x="452"/>
        <item x="628"/>
        <item x="453"/>
        <item x="629"/>
        <item x="454"/>
        <item x="455"/>
        <item x="456"/>
        <item x="630"/>
        <item x="457"/>
        <item x="458"/>
        <item x="631"/>
        <item x="632"/>
        <item x="459"/>
        <item x="460"/>
        <item x="461"/>
        <item x="462"/>
        <item x="633"/>
        <item x="634"/>
        <item x="463"/>
        <item x="464"/>
        <item x="465"/>
        <item x="466"/>
        <item x="635"/>
        <item x="467"/>
        <item x="468"/>
        <item x="754"/>
        <item x="469"/>
        <item x="636"/>
        <item x="637"/>
        <item x="470"/>
        <item x="471"/>
        <item x="638"/>
        <item x="639"/>
        <item x="640"/>
        <item x="495"/>
        <item x="472"/>
        <item x="473"/>
        <item x="641"/>
        <item x="474"/>
        <item x="475"/>
        <item x="642"/>
        <item x="643"/>
        <item x="476"/>
        <item x="644"/>
        <item x="645"/>
        <item x="646"/>
        <item x="647"/>
        <item x="477"/>
        <item x="648"/>
        <item x="478"/>
        <item x="649"/>
        <item x="479"/>
        <item x="650"/>
        <item x="663"/>
        <item x="651"/>
        <item x="652"/>
        <item x="653"/>
        <item x="654"/>
        <item x="480"/>
        <item x="481"/>
        <item x="655"/>
        <item x="496"/>
        <item x="482"/>
        <item x="483"/>
        <item x="664"/>
        <item x="755"/>
        <item x="665"/>
        <item x="484"/>
        <item x="666"/>
        <item x="667"/>
        <item x="756"/>
        <item x="485"/>
        <item x="757"/>
        <item x="668"/>
        <item x="486"/>
        <item x="487"/>
        <item x="669"/>
        <item x="758"/>
        <item x="670"/>
        <item x="497"/>
        <item x="488"/>
        <item x="671"/>
        <item x="672"/>
        <item x="489"/>
        <item x="490"/>
        <item x="498"/>
        <item x="499"/>
        <item x="500"/>
        <item x="673"/>
        <item x="501"/>
        <item x="674"/>
        <item x="675"/>
        <item x="502"/>
        <item x="676"/>
        <item x="503"/>
        <item x="677"/>
        <item x="504"/>
        <item x="678"/>
        <item x="505"/>
        <item x="679"/>
        <item x="680"/>
        <item x="681"/>
        <item x="506"/>
        <item x="759"/>
        <item x="507"/>
        <item x="508"/>
        <item x="509"/>
        <item x="682"/>
        <item x="683"/>
        <item x="684"/>
        <item x="685"/>
        <item x="686"/>
        <item x="687"/>
        <item x="688"/>
        <item x="689"/>
        <item x="690"/>
        <item x="510"/>
        <item x="691"/>
        <item x="511"/>
        <item x="512"/>
        <item x="513"/>
        <item x="692"/>
        <item x="693"/>
        <item x="694"/>
        <item x="514"/>
        <item x="695"/>
        <item x="515"/>
        <item x="516"/>
        <item x="696"/>
        <item x="517"/>
        <item x="518"/>
        <item x="697"/>
        <item x="519"/>
        <item x="520"/>
        <item x="521"/>
        <item x="522"/>
        <item x="698"/>
        <item x="824"/>
        <item x="760"/>
        <item x="523"/>
        <item x="699"/>
        <item x="700"/>
        <item x="701"/>
        <item x="524"/>
        <item x="702"/>
        <item x="656"/>
        <item x="703"/>
        <item x="704"/>
        <item x="525"/>
        <item x="705"/>
        <item x="761"/>
        <item x="526"/>
        <item x="706"/>
        <item x="707"/>
        <item x="708"/>
        <item x="527"/>
        <item x="709"/>
        <item x="528"/>
        <item x="710"/>
        <item x="529"/>
        <item x="530"/>
        <item x="711"/>
        <item x="531"/>
        <item x="532"/>
        <item x="712"/>
        <item x="533"/>
        <item x="534"/>
        <item x="535"/>
        <item x="536"/>
        <item x="762"/>
        <item x="537"/>
        <item x="538"/>
        <item x="539"/>
        <item x="713"/>
        <item x="540"/>
        <item x="714"/>
        <item x="541"/>
        <item x="542"/>
        <item x="715"/>
        <item x="543"/>
        <item x="544"/>
        <item x="545"/>
        <item x="716"/>
        <item x="717"/>
        <item x="718"/>
        <item x="657"/>
        <item x="719"/>
        <item x="546"/>
        <item x="763"/>
        <item x="547"/>
        <item x="548"/>
        <item x="720"/>
        <item x="721"/>
        <item x="549"/>
        <item x="722"/>
        <item x="723"/>
        <item x="550"/>
        <item x="551"/>
        <item x="552"/>
        <item x="724"/>
        <item x="553"/>
        <item x="725"/>
        <item x="726"/>
        <item x="727"/>
        <item x="554"/>
        <item x="555"/>
        <item x="728"/>
        <item x="729"/>
        <item x="556"/>
        <item x="730"/>
        <item x="557"/>
        <item x="558"/>
        <item x="559"/>
        <item x="731"/>
        <item x="732"/>
        <item x="733"/>
        <item x="734"/>
        <item x="560"/>
        <item x="658"/>
        <item x="735"/>
        <item x="561"/>
        <item x="562"/>
        <item x="563"/>
        <item x="564"/>
        <item x="565"/>
        <item x="736"/>
        <item x="566"/>
        <item x="737"/>
        <item x="764"/>
        <item x="738"/>
        <item x="739"/>
        <item x="740"/>
        <item x="741"/>
        <item x="742"/>
        <item x="765"/>
        <item x="743"/>
        <item x="744"/>
        <item x="567"/>
        <item x="568"/>
        <item x="745"/>
        <item x="746"/>
        <item x="766"/>
        <item x="569"/>
        <item x="570"/>
        <item x="747"/>
        <item x="571"/>
        <item x="572"/>
        <item x="573"/>
        <item x="574"/>
        <item x="575"/>
        <item x="748"/>
        <item x="749"/>
        <item x="576"/>
        <item x="577"/>
        <item x="750"/>
        <item x="578"/>
        <item x="751"/>
        <item x="579"/>
        <item x="767"/>
        <item x="768"/>
        <item x="825"/>
        <item x="769"/>
        <item x="770"/>
        <item x="771"/>
        <item x="772"/>
        <item x="773"/>
        <item x="826"/>
        <item x="774"/>
        <item x="775"/>
        <item x="776"/>
        <item x="777"/>
        <item x="778"/>
        <item x="779"/>
        <item x="780"/>
        <item x="781"/>
        <item x="827"/>
        <item x="782"/>
        <item x="103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1032"/>
        <item x="797"/>
        <item x="798"/>
        <item x="799"/>
        <item x="800"/>
        <item x="801"/>
        <item x="802"/>
        <item x="803"/>
        <item x="804"/>
        <item x="828"/>
        <item x="805"/>
        <item x="806"/>
        <item x="807"/>
        <item x="808"/>
        <item x="809"/>
        <item x="810"/>
        <item x="811"/>
        <item x="812"/>
        <item x="813"/>
        <item x="1033"/>
        <item x="814"/>
        <item x="815"/>
        <item x="816"/>
        <item x="817"/>
        <item x="818"/>
        <item x="819"/>
        <item x="820"/>
        <item x="829"/>
        <item x="821"/>
        <item x="822"/>
        <item x="823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03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1035"/>
        <item x="905"/>
        <item x="906"/>
        <item x="907"/>
        <item x="1036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037"/>
        <item x="923"/>
        <item x="1038"/>
        <item x="924"/>
        <item x="925"/>
        <item x="926"/>
        <item x="927"/>
        <item x="928"/>
        <item x="1039"/>
        <item x="1040"/>
        <item x="1041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1042"/>
        <item x="952"/>
        <item x="953"/>
        <item x="954"/>
        <item x="955"/>
        <item x="956"/>
        <item x="957"/>
        <item x="958"/>
        <item x="959"/>
        <item x="960"/>
        <item x="1043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1044"/>
        <item x="972"/>
        <item x="973"/>
        <item x="974"/>
        <item x="975"/>
        <item x="976"/>
        <item x="977"/>
        <item x="1045"/>
        <item x="978"/>
        <item x="979"/>
        <item x="1046"/>
        <item x="980"/>
        <item x="981"/>
        <item x="982"/>
        <item x="983"/>
        <item x="984"/>
        <item x="1047"/>
        <item x="985"/>
        <item x="995"/>
        <item x="986"/>
        <item x="987"/>
        <item x="988"/>
        <item x="1052"/>
        <item x="989"/>
        <item x="990"/>
        <item x="991"/>
        <item x="992"/>
        <item x="993"/>
        <item x="1048"/>
        <item x="994"/>
        <item x="996"/>
        <item x="997"/>
        <item x="998"/>
        <item x="999"/>
        <item x="1049"/>
        <item x="1000"/>
        <item x="1001"/>
        <item x="1002"/>
        <item x="1003"/>
        <item x="1004"/>
        <item x="1005"/>
        <item x="1050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51"/>
        <item x="1025"/>
        <item x="1026"/>
        <item x="1027"/>
        <item x="1028"/>
        <item x="1029"/>
        <item x="1030"/>
        <item x="1053"/>
        <item t="default"/>
      </items>
    </pivotField>
    <pivotField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9"/>
        <item x="8"/>
        <item x="10"/>
        <item x="11"/>
        <item x="0"/>
        <item h="1" x="12"/>
        <item t="default"/>
      </items>
    </pivotField>
    <pivotField dataField="1" showAll="0">
      <items count="1054">
        <item x="974"/>
        <item x="998"/>
        <item x="500"/>
        <item x="673"/>
        <item x="331"/>
        <item x="861"/>
        <item x="510"/>
        <item x="939"/>
        <item x="690"/>
        <item x="309"/>
        <item x="921"/>
        <item x="973"/>
        <item x="941"/>
        <item x="997"/>
        <item x="328"/>
        <item x="687"/>
        <item x="920"/>
        <item x="802"/>
        <item x="867"/>
        <item x="860"/>
        <item x="499"/>
        <item x="925"/>
        <item x="996"/>
        <item x="204"/>
        <item x="919"/>
        <item x="798"/>
        <item x="796"/>
        <item x="1003"/>
        <item x="940"/>
        <item x="310"/>
        <item x="924"/>
        <item x="1045"/>
        <item x="795"/>
        <item x="1004"/>
        <item x="866"/>
        <item x="868"/>
        <item x="671"/>
        <item x="917"/>
        <item x="901"/>
        <item x="1007"/>
        <item x="701"/>
        <item x="308"/>
        <item x="975"/>
        <item x="425"/>
        <item x="1038"/>
        <item x="1002"/>
        <item x="512"/>
        <item x="980"/>
        <item x="801"/>
        <item x="705"/>
        <item x="524"/>
        <item x="859"/>
        <item x="865"/>
        <item x="1039"/>
        <item x="608"/>
        <item x="969"/>
        <item x="954"/>
        <item x="1040"/>
        <item x="513"/>
        <item x="481"/>
        <item x="488"/>
        <item x="799"/>
        <item x="923"/>
        <item x="918"/>
        <item x="598"/>
        <item x="936"/>
        <item x="978"/>
        <item x="692"/>
        <item x="311"/>
        <item x="307"/>
        <item x="605"/>
        <item x="805"/>
        <item x="353"/>
        <item x="684"/>
        <item x="935"/>
        <item x="304"/>
        <item x="411"/>
        <item x="971"/>
        <item x="300"/>
        <item x="41"/>
        <item x="977"/>
        <item x="426"/>
        <item x="979"/>
        <item x="19"/>
        <item x="607"/>
        <item x="968"/>
        <item x="995"/>
        <item x="689"/>
        <item x="305"/>
        <item x="479"/>
        <item x="864"/>
        <item x="1037"/>
        <item x="993"/>
        <item x="929"/>
        <item x="972"/>
        <item x="688"/>
        <item x="665"/>
        <item x="702"/>
        <item x="1010"/>
        <item x="761"/>
        <item x="306"/>
        <item x="827"/>
        <item x="1006"/>
        <item x="820"/>
        <item x="828"/>
        <item x="335"/>
        <item x="301"/>
        <item x="484"/>
        <item x="525"/>
        <item x="800"/>
        <item x="47"/>
        <item x="116"/>
        <item x="526"/>
        <item x="149"/>
        <item x="299"/>
        <item x="216"/>
        <item x="429"/>
        <item x="675"/>
        <item x="755"/>
        <item x="985"/>
        <item x="407"/>
        <item x="1001"/>
        <item x="428"/>
        <item x="1000"/>
        <item x="377"/>
        <item x="686"/>
        <item x="699"/>
        <item x="478"/>
        <item x="700"/>
        <item x="64"/>
        <item x="617"/>
        <item x="811"/>
        <item x="994"/>
        <item x="984"/>
        <item x="502"/>
        <item x="932"/>
        <item x="367"/>
        <item x="824"/>
        <item x="704"/>
        <item x="376"/>
        <item x="497"/>
        <item x="431"/>
        <item x="794"/>
        <item x="275"/>
        <item x="926"/>
        <item x="871"/>
        <item x="743"/>
        <item x="206"/>
        <item x="406"/>
        <item x="1009"/>
        <item x="327"/>
        <item x="619"/>
        <item x="371"/>
        <item x="649"/>
        <item x="698"/>
        <item x="65"/>
        <item x="771"/>
        <item x="1032"/>
        <item x="498"/>
        <item x="44"/>
        <item x="591"/>
        <item x="471"/>
        <item x="933"/>
        <item x="806"/>
        <item x="858"/>
        <item x="595"/>
        <item x="655"/>
        <item x="413"/>
        <item x="569"/>
        <item x="409"/>
        <item x="1046"/>
        <item x="131"/>
        <item x="1013"/>
        <item x="765"/>
        <item x="928"/>
        <item x="691"/>
        <item x="210"/>
        <item x="463"/>
        <item x="511"/>
        <item x="355"/>
        <item x="872"/>
        <item x="254"/>
        <item x="1048"/>
        <item x="560"/>
        <item x="277"/>
        <item x="914"/>
        <item x="365"/>
        <item x="777"/>
        <item x="288"/>
        <item x="976"/>
        <item x="654"/>
        <item x="670"/>
        <item x="1014"/>
        <item x="152"/>
        <item x="136"/>
        <item x="991"/>
        <item x="682"/>
        <item x="1008"/>
        <item x="886"/>
        <item x="271"/>
        <item x="746"/>
        <item x="934"/>
        <item x="647"/>
        <item x="42"/>
        <item x="490"/>
        <item x="634"/>
        <item x="938"/>
        <item x="1050"/>
        <item x="334"/>
        <item x="663"/>
        <item x="480"/>
        <item x="18"/>
        <item x="983"/>
        <item x="293"/>
        <item x="599"/>
        <item x="937"/>
        <item x="253"/>
        <item x="297"/>
        <item x="792"/>
        <item x="62"/>
        <item x="486"/>
        <item x="764"/>
        <item x="616"/>
        <item x="594"/>
        <item x="213"/>
        <item x="339"/>
        <item x="668"/>
        <item x="758"/>
        <item x="257"/>
        <item x="583"/>
        <item x="683"/>
        <item x="298"/>
        <item x="770"/>
        <item x="501"/>
        <item x="363"/>
        <item x="633"/>
        <item x="375"/>
        <item x="927"/>
        <item x="1029"/>
        <item x="970"/>
        <item x="775"/>
        <item x="653"/>
        <item x="757"/>
        <item x="336"/>
        <item x="1031"/>
        <item x="374"/>
        <item x="580"/>
        <item x="803"/>
        <item x="916"/>
        <item x="169"/>
        <item x="754"/>
        <item x="990"/>
        <item x="67"/>
        <item x="592"/>
        <item x="423"/>
        <item x="717"/>
        <item x="797"/>
        <item x="862"/>
        <item x="11"/>
        <item x="650"/>
        <item x="922"/>
        <item x="410"/>
        <item x="122"/>
        <item x="314"/>
        <item x="485"/>
        <item x="414"/>
        <item x="176"/>
        <item x="782"/>
        <item x="1023"/>
        <item x="483"/>
        <item x="212"/>
        <item x="819"/>
        <item x="287"/>
        <item x="863"/>
        <item x="382"/>
        <item x="734"/>
        <item x="17"/>
        <item x="424"/>
        <item x="362"/>
        <item x="252"/>
        <item x="160"/>
        <item x="466"/>
        <item x="646"/>
        <item x="769"/>
        <item x="627"/>
        <item x="366"/>
        <item x="813"/>
        <item x="807"/>
        <item x="13"/>
        <item x="1043"/>
        <item x="77"/>
        <item x="781"/>
        <item x="812"/>
        <item x="383"/>
        <item x="672"/>
        <item x="685"/>
        <item x="470"/>
        <item x="303"/>
        <item x="319"/>
        <item x="396"/>
        <item x="315"/>
        <item x="2"/>
        <item x="276"/>
        <item x="664"/>
        <item x="294"/>
        <item x="915"/>
        <item x="992"/>
        <item x="1027"/>
        <item x="826"/>
        <item x="756"/>
        <item x="333"/>
        <item x="329"/>
        <item x="468"/>
        <item x="637"/>
        <item x="286"/>
        <item x="63"/>
        <item x="338"/>
        <item x="369"/>
        <item x="551"/>
        <item x="281"/>
        <item x="817"/>
        <item x="740"/>
        <item x="258"/>
        <item x="793"/>
        <item x="74"/>
        <item x="596"/>
        <item x="1047"/>
        <item x="999"/>
        <item x="92"/>
        <item x="568"/>
        <item x="804"/>
        <item x="54"/>
        <item x="209"/>
        <item x="930"/>
        <item x="150"/>
        <item x="762"/>
        <item x="91"/>
        <item x="279"/>
        <item x="1036"/>
        <item x="931"/>
        <item x="9"/>
        <item x="602"/>
        <item x="1028"/>
        <item x="217"/>
        <item x="1049"/>
        <item x="103"/>
        <item x="989"/>
        <item x="869"/>
        <item x="609"/>
        <item x="745"/>
        <item x="780"/>
        <item x="1017"/>
        <item x="282"/>
        <item x="1016"/>
        <item x="370"/>
        <item x="385"/>
        <item x="1026"/>
        <item x="151"/>
        <item x="184"/>
        <item x="737"/>
        <item x="12"/>
        <item x="324"/>
        <item x="292"/>
        <item x="119"/>
        <item x="870"/>
        <item x="742"/>
        <item x="943"/>
        <item x="1044"/>
        <item x="467"/>
        <item x="1022"/>
        <item x="615"/>
        <item x="330"/>
        <item x="323"/>
        <item x="7"/>
        <item x="381"/>
        <item x="674"/>
        <item x="170"/>
        <item x="1011"/>
        <item x="225"/>
        <item x="272"/>
        <item x="581"/>
        <item x="618"/>
        <item x="153"/>
        <item x="337"/>
        <item x="823"/>
        <item x="208"/>
        <item x="332"/>
        <item x="1005"/>
        <item x="384"/>
        <item x="172"/>
        <item x="738"/>
        <item x="638"/>
        <item x="893"/>
        <item x="8"/>
        <item x="211"/>
        <item x="1020"/>
        <item x="38"/>
        <item x="462"/>
        <item x="259"/>
        <item x="354"/>
        <item x="243"/>
        <item x="656"/>
        <item x="102"/>
        <item x="718"/>
        <item x="703"/>
        <item x="563"/>
        <item x="533"/>
        <item x="950"/>
        <item x="359"/>
        <item x="1021"/>
        <item x="873"/>
        <item x="81"/>
        <item x="113"/>
        <item x="422"/>
        <item x="52"/>
        <item x="948"/>
        <item x="10"/>
        <item x="56"/>
        <item x="15"/>
        <item x="709"/>
        <item x="623"/>
        <item x="489"/>
        <item x="408"/>
        <item x="117"/>
        <item x="552"/>
        <item x="405"/>
        <item x="1051"/>
        <item x="708"/>
        <item x="139"/>
        <item x="710"/>
        <item x="34"/>
        <item x="651"/>
        <item x="73"/>
        <item x="137"/>
        <item x="523"/>
        <item x="251"/>
        <item x="487"/>
        <item x="955"/>
        <item x="364"/>
        <item x="322"/>
        <item x="412"/>
        <item x="741"/>
        <item x="404"/>
        <item x="949"/>
        <item x="238"/>
        <item x="946"/>
        <item x="831"/>
        <item x="900"/>
        <item x="527"/>
        <item x="774"/>
        <item x="590"/>
        <item x="312"/>
        <item x="832"/>
        <item x="154"/>
        <item x="140"/>
        <item x="186"/>
        <item x="1012"/>
        <item x="415"/>
        <item x="693"/>
        <item x="93"/>
        <item x="496"/>
        <item x="477"/>
        <item x="493"/>
        <item x="760"/>
        <item x="838"/>
        <item x="1015"/>
        <item x="953"/>
        <item x="284"/>
        <item x="652"/>
        <item x="789"/>
        <item x="892"/>
        <item x="46"/>
        <item x="70"/>
        <item x="278"/>
        <item x="814"/>
        <item x="830"/>
        <item x="537"/>
        <item x="39"/>
        <item x="818"/>
        <item x="205"/>
        <item x="53"/>
        <item x="669"/>
        <item x="96"/>
        <item x="430"/>
        <item x="427"/>
        <item x="658"/>
        <item x="48"/>
        <item x="553"/>
        <item x="356"/>
        <item x="733"/>
        <item x="86"/>
        <item x="960"/>
        <item x="118"/>
        <item x="536"/>
        <item x="898"/>
        <item x="597"/>
        <item x="739"/>
        <item x="115"/>
        <item x="785"/>
        <item x="66"/>
        <item x="14"/>
        <item x="21"/>
        <item x="420"/>
        <item x="645"/>
        <item x="51"/>
        <item x="660"/>
        <item x="952"/>
        <item x="255"/>
        <item x="352"/>
        <item x="20"/>
        <item x="626"/>
        <item x="274"/>
        <item x="22"/>
        <item x="148"/>
        <item x="891"/>
        <item x="161"/>
        <item x="388"/>
        <item x="482"/>
        <item x="386"/>
        <item x="888"/>
        <item x="857"/>
        <item x="392"/>
        <item x="295"/>
        <item x="539"/>
        <item x="724"/>
        <item x="469"/>
        <item x="790"/>
        <item x="648"/>
        <item x="988"/>
        <item x="696"/>
        <item x="45"/>
        <item x="902"/>
        <item x="899"/>
        <item x="601"/>
        <item x="43"/>
        <item x="666"/>
        <item x="285"/>
        <item x="543"/>
        <item x="401"/>
        <item x="189"/>
        <item x="313"/>
        <item x="130"/>
        <item x="942"/>
        <item x="715"/>
        <item x="981"/>
        <item x="84"/>
        <item x="538"/>
        <item x="290"/>
        <item x="250"/>
        <item x="772"/>
        <item x="345"/>
        <item x="571"/>
        <item x="445"/>
        <item x="368"/>
        <item x="635"/>
        <item x="326"/>
        <item x="79"/>
        <item x="744"/>
        <item x="694"/>
        <item x="659"/>
        <item x="606"/>
        <item x="23"/>
        <item x="837"/>
        <item x="982"/>
        <item x="380"/>
        <item x="791"/>
        <item x="542"/>
        <item x="716"/>
        <item x="256"/>
        <item x="959"/>
        <item x="967"/>
        <item x="372"/>
        <item x="240"/>
        <item x="464"/>
        <item x="16"/>
        <item x="557"/>
        <item x="829"/>
        <item x="138"/>
        <item x="986"/>
        <item x="214"/>
        <item x="476"/>
        <item x="398"/>
        <item x="341"/>
        <item x="373"/>
        <item x="776"/>
        <item x="528"/>
        <item x="766"/>
        <item x="1042"/>
        <item x="165"/>
        <item x="296"/>
        <item x="1024"/>
        <item x="1030"/>
        <item x="393"/>
        <item x="182"/>
        <item x="735"/>
        <item x="778"/>
        <item x="340"/>
        <item x="387"/>
        <item x="833"/>
        <item x="947"/>
        <item x="887"/>
        <item x="810"/>
        <item x="786"/>
        <item x="515"/>
        <item x="133"/>
        <item x="101"/>
        <item x="178"/>
        <item x="158"/>
        <item x="565"/>
        <item x="69"/>
        <item x="508"/>
        <item x="836"/>
        <item x="1025"/>
        <item x="473"/>
        <item x="244"/>
        <item x="585"/>
        <item x="449"/>
        <item x="35"/>
        <item x="839"/>
        <item x="444"/>
        <item x="55"/>
        <item x="624"/>
        <item x="582"/>
        <item x="840"/>
        <item x="134"/>
        <item x="1018"/>
        <item x="107"/>
        <item x="714"/>
        <item x="636"/>
        <item x="280"/>
        <item x="452"/>
        <item x="593"/>
        <item x="788"/>
        <item x="379"/>
        <item x="125"/>
        <item x="318"/>
        <item x="773"/>
        <item x="879"/>
        <item x="33"/>
        <item x="667"/>
        <item x="554"/>
        <item x="349"/>
        <item x="644"/>
        <item x="147"/>
        <item x="768"/>
        <item x="614"/>
        <item x="447"/>
        <item x="541"/>
        <item x="343"/>
        <item x="885"/>
        <item x="229"/>
        <item x="144"/>
        <item x="588"/>
        <item x="509"/>
        <item x="60"/>
        <item x="180"/>
        <item x="461"/>
        <item x="273"/>
        <item x="207"/>
        <item x="100"/>
        <item x="175"/>
        <item x="302"/>
        <item x="787"/>
        <item x="80"/>
        <item x="589"/>
        <item x="421"/>
        <item x="183"/>
        <item x="188"/>
        <item x="639"/>
        <item x="242"/>
        <item x="111"/>
        <item x="465"/>
        <item x="727"/>
        <item x="202"/>
        <item x="472"/>
        <item x="706"/>
        <item x="843"/>
        <item x="49"/>
        <item x="132"/>
        <item x="146"/>
        <item x="783"/>
        <item x="123"/>
        <item x="71"/>
        <item x="435"/>
        <item x="95"/>
        <item x="516"/>
        <item x="567"/>
        <item x="30"/>
        <item x="532"/>
        <item x="443"/>
        <item x="36"/>
        <item x="198"/>
        <item x="620"/>
        <item x="191"/>
        <item x="550"/>
        <item x="575"/>
        <item x="816"/>
        <item x="156"/>
        <item x="448"/>
        <item x="228"/>
        <item x="751"/>
        <item x="221"/>
        <item x="397"/>
        <item x="442"/>
        <item x="621"/>
        <item x="453"/>
        <item x="3"/>
        <item x="378"/>
        <item x="199"/>
        <item x="434"/>
        <item x="105"/>
        <item x="906"/>
        <item x="32"/>
        <item x="549"/>
        <item x="106"/>
        <item x="632"/>
        <item x="712"/>
        <item x="895"/>
        <item x="1019"/>
        <item x="505"/>
        <item x="346"/>
        <item x="520"/>
        <item x="203"/>
        <item x="114"/>
        <item x="390"/>
        <item x="913"/>
        <item x="878"/>
        <item x="350"/>
        <item x="573"/>
        <item x="291"/>
        <item x="884"/>
        <item x="145"/>
        <item x="987"/>
        <item x="825"/>
        <item x="561"/>
        <item x="965"/>
        <item x="260"/>
        <item x="875"/>
        <item x="944"/>
        <item x="108"/>
        <item x="907"/>
        <item x="220"/>
        <item x="641"/>
        <item x="112"/>
        <item x="729"/>
        <item x="241"/>
        <item x="159"/>
        <item x="574"/>
        <item x="534"/>
        <item x="572"/>
        <item x="753"/>
        <item x="566"/>
        <item x="784"/>
        <item x="357"/>
        <item x="72"/>
        <item x="676"/>
        <item x="454"/>
        <item x="576"/>
        <item x="58"/>
        <item x="912"/>
        <item x="555"/>
        <item x="361"/>
        <item x="391"/>
        <item x="1034"/>
        <item x="522"/>
        <item x="0"/>
        <item x="6"/>
        <item x="894"/>
        <item x="612"/>
        <item x="201"/>
        <item x="29"/>
        <item x="622"/>
        <item x="68"/>
        <item x="26"/>
        <item x="193"/>
        <item x="956"/>
        <item x="31"/>
        <item x="809"/>
        <item x="966"/>
        <item x="677"/>
        <item x="416"/>
        <item x="725"/>
        <item x="1041"/>
        <item x="227"/>
        <item x="815"/>
        <item x="237"/>
        <item x="728"/>
        <item x="492"/>
        <item x="961"/>
        <item x="854"/>
        <item x="547"/>
        <item x="157"/>
        <item x="439"/>
        <item x="910"/>
        <item x="215"/>
        <item x="127"/>
        <item x="657"/>
        <item x="629"/>
        <item x="129"/>
        <item x="76"/>
        <item x="248"/>
        <item x="179"/>
        <item x="360"/>
        <item x="289"/>
        <item x="721"/>
        <item x="325"/>
        <item x="604"/>
        <item x="141"/>
        <item x="951"/>
        <item x="475"/>
        <item x="844"/>
        <item x="889"/>
        <item x="707"/>
        <item x="610"/>
        <item x="874"/>
        <item x="905"/>
        <item x="124"/>
        <item x="89"/>
        <item x="628"/>
        <item x="399"/>
        <item x="847"/>
        <item x="233"/>
        <item x="400"/>
        <item x="880"/>
        <item x="662"/>
        <item x="548"/>
        <item x="224"/>
        <item x="720"/>
        <item x="564"/>
        <item x="808"/>
        <item x="821"/>
        <item x="578"/>
        <item x="264"/>
        <item x="630"/>
        <item x="945"/>
        <item x="121"/>
        <item x="570"/>
        <item x="395"/>
        <item x="731"/>
        <item x="642"/>
        <item x="402"/>
        <item x="531"/>
        <item x="631"/>
        <item x="190"/>
        <item x="587"/>
        <item x="506"/>
        <item x="822"/>
        <item x="556"/>
        <item x="347"/>
        <item x="232"/>
        <item x="711"/>
        <item x="736"/>
        <item x="503"/>
        <item x="94"/>
        <item x="882"/>
        <item x="750"/>
        <item x="584"/>
        <item x="270"/>
        <item x="535"/>
        <item x="845"/>
        <item x="911"/>
        <item x="344"/>
        <item x="1035"/>
        <item x="851"/>
        <item x="263"/>
        <item x="185"/>
        <item x="529"/>
        <item x="853"/>
        <item x="90"/>
        <item x="195"/>
        <item x="196"/>
        <item x="558"/>
        <item x="219"/>
        <item x="394"/>
        <item x="459"/>
        <item x="890"/>
        <item x="97"/>
        <item x="521"/>
        <item x="222"/>
        <item x="99"/>
        <item x="852"/>
        <item x="1"/>
        <item x="544"/>
        <item x="82"/>
        <item x="283"/>
        <item x="104"/>
        <item x="474"/>
        <item x="61"/>
        <item x="403"/>
        <item x="5"/>
        <item x="155"/>
        <item x="491"/>
        <item x="897"/>
        <item x="25"/>
        <item x="545"/>
        <item x="88"/>
        <item x="719"/>
        <item x="236"/>
        <item x="559"/>
        <item x="846"/>
        <item x="962"/>
        <item x="747"/>
        <item x="83"/>
        <item x="348"/>
        <item x="643"/>
        <item x="351"/>
        <item x="126"/>
        <item x="722"/>
        <item x="24"/>
        <item x="239"/>
        <item x="640"/>
        <item x="438"/>
        <item x="450"/>
        <item x="517"/>
        <item x="779"/>
        <item x="562"/>
        <item x="579"/>
        <item x="4"/>
        <item x="835"/>
        <item x="110"/>
        <item x="896"/>
        <item x="440"/>
        <item x="679"/>
        <item x="726"/>
        <item x="458"/>
        <item x="171"/>
        <item x="730"/>
        <item x="957"/>
        <item x="577"/>
        <item x="759"/>
        <item x="855"/>
        <item x="432"/>
        <item x="87"/>
        <item x="681"/>
        <item x="460"/>
        <item x="603"/>
        <item x="841"/>
        <item x="695"/>
        <item x="834"/>
        <item x="752"/>
        <item x="850"/>
        <item x="958"/>
        <item x="417"/>
        <item x="177"/>
        <item x="265"/>
        <item x="317"/>
        <item x="713"/>
        <item x="320"/>
        <item x="600"/>
        <item x="37"/>
        <item x="316"/>
        <item x="876"/>
        <item x="507"/>
        <item x="358"/>
        <item x="85"/>
        <item x="514"/>
        <item x="881"/>
        <item x="964"/>
        <item x="495"/>
        <item x="342"/>
        <item x="963"/>
        <item x="767"/>
        <item x="883"/>
        <item x="181"/>
        <item x="321"/>
        <item x="546"/>
        <item x="231"/>
        <item x="540"/>
        <item x="723"/>
        <item x="625"/>
        <item x="680"/>
        <item x="436"/>
        <item x="504"/>
        <item x="856"/>
        <item x="903"/>
        <item x="441"/>
        <item x="530"/>
        <item x="197"/>
        <item x="732"/>
        <item x="697"/>
        <item x="135"/>
        <item x="877"/>
        <item x="748"/>
        <item x="613"/>
        <item x="1033"/>
        <item x="518"/>
        <item x="226"/>
        <item x="446"/>
        <item x="143"/>
        <item x="451"/>
        <item x="842"/>
        <item x="389"/>
        <item x="194"/>
        <item x="192"/>
        <item x="187"/>
        <item x="763"/>
        <item x="164"/>
        <item x="457"/>
        <item x="519"/>
        <item x="246"/>
        <item x="909"/>
        <item x="848"/>
        <item x="109"/>
        <item x="611"/>
        <item x="678"/>
        <item x="904"/>
        <item x="494"/>
        <item x="235"/>
        <item x="142"/>
        <item x="28"/>
        <item x="40"/>
        <item x="167"/>
        <item x="267"/>
        <item x="455"/>
        <item x="245"/>
        <item x="200"/>
        <item x="162"/>
        <item x="908"/>
        <item x="586"/>
        <item x="433"/>
        <item x="75"/>
        <item x="418"/>
        <item x="437"/>
        <item x="247"/>
        <item x="59"/>
        <item x="419"/>
        <item x="749"/>
        <item x="218"/>
        <item x="50"/>
        <item x="268"/>
        <item x="174"/>
        <item x="128"/>
        <item x="230"/>
        <item x="456"/>
        <item x="168"/>
        <item x="849"/>
        <item x="120"/>
        <item x="261"/>
        <item x="57"/>
        <item x="249"/>
        <item x="266"/>
        <item x="166"/>
        <item x="163"/>
        <item x="223"/>
        <item x="98"/>
        <item x="262"/>
        <item x="78"/>
        <item x="269"/>
        <item x="27"/>
        <item x="661"/>
        <item x="234"/>
        <item x="173"/>
        <item x="1052"/>
        <item t="default"/>
      </items>
    </pivotField>
    <pivotField showAll="0"/>
    <pivotField showAll="0"/>
    <pivotField axis="axisRow" showAll="0" measureFilter="1">
      <items count="991">
        <item x="924"/>
        <item x="943"/>
        <item x="492"/>
        <item x="327"/>
        <item x="654"/>
        <item x="824"/>
        <item x="307"/>
        <item x="894"/>
        <item x="877"/>
        <item x="896"/>
        <item x="325"/>
        <item x="923"/>
        <item x="502"/>
        <item x="942"/>
        <item x="668"/>
        <item x="876"/>
        <item x="773"/>
        <item x="828"/>
        <item x="665"/>
        <item x="823"/>
        <item x="880"/>
        <item x="875"/>
        <item x="948"/>
        <item x="308"/>
        <item x="769"/>
        <item x="768"/>
        <item x="941"/>
        <item x="895"/>
        <item x="879"/>
        <item x="949"/>
        <item x="767"/>
        <item x="491"/>
        <item x="827"/>
        <item x="829"/>
        <item x="952"/>
        <item x="873"/>
        <item x="859"/>
        <item x="947"/>
        <item x="306"/>
        <item x="977"/>
        <item x="419"/>
        <item x="772"/>
        <item x="925"/>
        <item x="822"/>
        <item x="678"/>
        <item x="826"/>
        <item x="978"/>
        <item x="920"/>
        <item x="653"/>
        <item x="930"/>
        <item x="979"/>
        <item x="204"/>
        <item x="596"/>
        <item x="682"/>
        <item x="516"/>
        <item x="770"/>
        <item x="504"/>
        <item x="874"/>
        <item x="309"/>
        <item x="891"/>
        <item x="305"/>
        <item x="505"/>
        <item x="474"/>
        <item x="775"/>
        <item x="890"/>
        <item x="928"/>
        <item x="593"/>
        <item x="349"/>
        <item x="481"/>
        <item x="406"/>
        <item x="420"/>
        <item x="919"/>
        <item x="922"/>
        <item x="825"/>
        <item x="976"/>
        <item x="595"/>
        <item x="662"/>
        <item x="884"/>
        <item x="927"/>
        <item x="929"/>
        <item x="954"/>
        <item x="940"/>
        <item x="951"/>
        <item x="304"/>
        <item x="938"/>
        <item x="302"/>
        <item x="667"/>
        <item x="795"/>
        <item x="789"/>
        <item x="796"/>
        <item x="472"/>
        <item x="298"/>
        <item x="771"/>
        <item x="666"/>
        <item x="946"/>
        <item x="945"/>
        <item x="423"/>
        <item x="679"/>
        <item x="303"/>
        <item x="422"/>
        <item x="331"/>
        <item x="647"/>
        <item x="402"/>
        <item x="373"/>
        <item x="605"/>
        <item x="517"/>
        <item x="887"/>
        <item x="41"/>
        <item x="477"/>
        <item x="425"/>
        <item x="363"/>
        <item x="881"/>
        <item x="372"/>
        <item x="676"/>
        <item x="931"/>
        <item x="677"/>
        <item x="299"/>
        <item x="471"/>
        <item x="664"/>
        <item x="730"/>
        <item x="19"/>
        <item x="297"/>
        <item x="718"/>
        <item x="792"/>
        <item x="681"/>
        <item x="401"/>
        <item x="367"/>
        <item x="494"/>
        <item x="932"/>
        <item x="464"/>
        <item x="888"/>
        <item x="490"/>
        <item x="580"/>
        <item x="776"/>
        <item x="766"/>
        <item x="821"/>
        <item x="939"/>
        <item x="956"/>
        <item x="116"/>
        <item x="149"/>
        <item x="632"/>
        <item x="883"/>
        <item x="584"/>
        <item x="215"/>
        <item x="675"/>
        <item x="407"/>
        <item x="47"/>
        <item x="559"/>
        <item x="404"/>
        <item x="957"/>
        <item x="456"/>
        <item x="739"/>
        <item x="953"/>
        <item x="870"/>
        <item x="750"/>
        <item x="273"/>
        <item x="324"/>
        <item x="987"/>
        <item x="984"/>
        <item x="844"/>
        <item x="351"/>
        <item x="889"/>
        <item x="361"/>
        <item x="550"/>
        <item x="618"/>
        <item x="893"/>
        <item x="64"/>
        <item x="721"/>
        <item x="926"/>
        <item x="637"/>
        <item x="937"/>
        <item x="892"/>
        <item x="669"/>
        <item x="971"/>
        <item x="503"/>
        <item x="206"/>
        <item x="587"/>
        <item x="330"/>
        <item x="636"/>
        <item x="630"/>
        <item x="738"/>
        <item x="660"/>
        <item x="652"/>
        <item x="604"/>
        <item x="583"/>
        <item x="744"/>
        <item x="617"/>
        <item x="882"/>
        <item x="748"/>
        <item x="473"/>
        <item x="291"/>
        <item x="645"/>
        <item x="972"/>
        <item x="335"/>
        <item x="483"/>
        <item x="359"/>
        <item x="371"/>
        <item x="872"/>
        <item x="65"/>
        <item x="729"/>
        <item x="764"/>
        <item x="44"/>
        <item x="275"/>
        <item x="370"/>
        <item x="286"/>
        <item x="966"/>
        <item x="878"/>
        <item x="332"/>
        <item x="921"/>
        <item x="581"/>
        <item x="479"/>
        <item x="270"/>
        <item x="417"/>
        <item x="693"/>
        <item x="733"/>
        <item x="650"/>
        <item x="936"/>
        <item x="405"/>
        <item x="661"/>
        <item x="209"/>
        <item x="295"/>
        <item x="131"/>
        <item x="408"/>
        <item x="253"/>
        <item x="459"/>
        <item x="152"/>
        <item x="136"/>
        <item x="378"/>
        <item x="493"/>
        <item x="732"/>
        <item x="611"/>
        <item x="709"/>
        <item x="296"/>
        <item x="573"/>
        <item x="418"/>
        <item x="358"/>
        <item x="42"/>
        <item x="754"/>
        <item x="463"/>
        <item x="788"/>
        <item x="633"/>
        <item x="743"/>
        <item x="362"/>
        <item x="777"/>
        <item x="326"/>
        <item x="871"/>
        <item x="478"/>
        <item x="379"/>
        <item x="794"/>
        <item x="252"/>
        <item x="982"/>
        <item x="476"/>
        <item x="629"/>
        <item x="18"/>
        <item x="461"/>
        <item x="570"/>
        <item x="620"/>
        <item x="944"/>
        <item x="391"/>
        <item x="212"/>
        <item x="782"/>
        <item x="256"/>
        <item x="781"/>
        <item x="329"/>
        <item x="62"/>
        <item x="970"/>
        <item x="365"/>
        <item x="663"/>
        <item x="542"/>
        <item x="715"/>
        <item x="774"/>
        <item x="755"/>
        <item x="334"/>
        <item x="885"/>
        <item x="585"/>
        <item x="285"/>
        <item x="646"/>
        <item x="169"/>
        <item x="986"/>
        <item x="558"/>
        <item x="731"/>
        <item x="960"/>
        <item x="886"/>
        <item x="969"/>
        <item x="985"/>
        <item x="959"/>
        <item x="301"/>
        <item x="830"/>
        <item x="122"/>
        <item x="311"/>
        <item x="753"/>
        <item x="292"/>
        <item x="67"/>
        <item x="176"/>
        <item x="211"/>
        <item x="736"/>
        <item x="965"/>
        <item x="11"/>
        <item x="597"/>
        <item x="720"/>
        <item x="274"/>
        <item x="831"/>
        <item x="251"/>
        <item x="366"/>
        <item x="381"/>
        <item x="460"/>
        <item x="935"/>
        <item x="712"/>
        <item x="765"/>
        <item x="717"/>
        <item x="17"/>
        <item x="77"/>
        <item x="284"/>
        <item x="160"/>
        <item x="786"/>
        <item x="603"/>
        <item x="316"/>
        <item x="279"/>
        <item x="950"/>
        <item x="312"/>
        <item x="377"/>
        <item x="983"/>
        <item x="606"/>
        <item x="13"/>
        <item x="328"/>
        <item x="290"/>
        <item x="590"/>
        <item x="963"/>
        <item x="380"/>
        <item x="277"/>
        <item x="257"/>
        <item x="713"/>
        <item x="455"/>
        <item x="964"/>
        <item x="92"/>
        <item x="63"/>
        <item x="54"/>
        <item x="280"/>
        <item x="208"/>
        <item x="150"/>
        <item x="350"/>
        <item x="74"/>
        <item x="2"/>
        <item x="103"/>
        <item x="321"/>
        <item x="91"/>
        <item x="333"/>
        <item x="216"/>
        <item x="416"/>
        <item x="320"/>
        <item x="9"/>
        <item x="151"/>
        <item x="184"/>
        <item x="638"/>
        <item x="571"/>
        <item x="621"/>
        <item x="680"/>
        <item x="119"/>
        <item x="609"/>
        <item x="403"/>
        <item x="400"/>
        <item x="898"/>
        <item x="12"/>
        <item x="355"/>
        <item x="955"/>
        <item x="360"/>
        <item x="747"/>
        <item x="224"/>
        <item x="716"/>
        <item x="791"/>
        <item x="399"/>
        <item x="153"/>
        <item x="958"/>
        <item x="7"/>
        <item x="579"/>
        <item x="170"/>
        <item x="524"/>
        <item x="515"/>
        <item x="851"/>
        <item x="482"/>
        <item x="634"/>
        <item x="486"/>
        <item x="480"/>
        <item x="210"/>
        <item x="38"/>
        <item x="258"/>
        <item x="242"/>
        <item x="102"/>
        <item x="8"/>
        <item x="694"/>
        <item x="421"/>
        <item x="988"/>
        <item x="685"/>
        <item x="553"/>
        <item x="543"/>
        <item x="470"/>
        <item x="735"/>
        <item x="684"/>
        <item x="832"/>
        <item x="686"/>
        <item x="640"/>
        <item x="903"/>
        <item x="352"/>
        <item x="708"/>
        <item x="489"/>
        <item x="586"/>
        <item x="714"/>
        <item x="172"/>
        <item x="319"/>
        <item x="901"/>
        <item x="409"/>
        <item x="81"/>
        <item x="635"/>
        <item x="73"/>
        <item x="348"/>
        <item x="787"/>
        <item x="518"/>
        <item x="117"/>
        <item x="761"/>
        <item x="10"/>
        <item x="462"/>
        <item x="651"/>
        <item x="139"/>
        <item x="56"/>
        <item x="15"/>
        <item x="52"/>
        <item x="250"/>
        <item x="424"/>
        <item x="34"/>
        <item x="758"/>
        <item x="282"/>
        <item x="237"/>
        <item x="798"/>
        <item x="858"/>
        <item x="799"/>
        <item x="902"/>
        <item x="934"/>
        <item x="745"/>
        <item x="137"/>
        <item x="276"/>
        <item x="907"/>
        <item x="783"/>
        <item x="154"/>
        <item x="140"/>
        <item x="475"/>
        <item x="310"/>
        <item x="113"/>
        <item x="414"/>
        <item x="186"/>
        <item x="628"/>
        <item x="631"/>
        <item x="804"/>
        <item x="642"/>
        <item x="544"/>
        <item x="364"/>
        <item x="610"/>
        <item x="527"/>
        <item x="719"/>
        <item x="594"/>
        <item x="762"/>
        <item x="93"/>
        <item x="906"/>
        <item x="384"/>
        <item x="382"/>
        <item x="376"/>
        <item x="457"/>
        <item x="39"/>
        <item x="850"/>
        <item x="388"/>
        <item x="293"/>
        <item x="670"/>
        <item x="648"/>
        <item x="528"/>
        <item x="967"/>
        <item x="368"/>
        <item x="272"/>
        <item x="205"/>
        <item x="641"/>
        <item x="53"/>
        <item x="46"/>
        <item x="700"/>
        <item x="70"/>
        <item x="118"/>
        <item x="589"/>
        <item x="856"/>
        <item x="751"/>
        <item x="968"/>
        <item x="96"/>
        <item x="369"/>
        <item x="396"/>
        <item x="341"/>
        <item x="763"/>
        <item x="254"/>
        <item x="912"/>
        <item x="961"/>
        <item x="849"/>
        <item x="283"/>
        <item x="438"/>
        <item x="846"/>
        <item x="905"/>
        <item x="14"/>
        <item x="323"/>
        <item x="51"/>
        <item x="530"/>
        <item x="115"/>
        <item x="619"/>
        <item x="20"/>
        <item x="288"/>
        <item x="820"/>
        <item x="336"/>
        <item x="857"/>
        <item x="780"/>
        <item x="746"/>
        <item x="48"/>
        <item x="86"/>
        <item x="148"/>
        <item x="582"/>
        <item x="469"/>
        <item x="534"/>
        <item x="337"/>
        <item x="66"/>
        <item x="375"/>
        <item x="393"/>
        <item x="21"/>
        <item x="45"/>
        <item x="691"/>
        <item x="529"/>
        <item x="249"/>
        <item x="43"/>
        <item x="22"/>
        <item x="294"/>
        <item x="161"/>
        <item x="897"/>
        <item x="673"/>
        <item x="803"/>
        <item x="130"/>
        <item x="383"/>
        <item x="860"/>
        <item x="575"/>
        <item x="533"/>
        <item x="692"/>
        <item x="602"/>
        <item x="561"/>
        <item x="548"/>
        <item x="255"/>
        <item x="466"/>
        <item x="79"/>
        <item x="442"/>
        <item x="239"/>
        <item x="458"/>
        <item x="437"/>
        <item x="797"/>
        <item x="760"/>
        <item x="649"/>
        <item x="445"/>
        <item x="671"/>
        <item x="189"/>
        <item x="911"/>
        <item x="918"/>
        <item x="749"/>
        <item x="519"/>
        <item x="572"/>
        <item x="345"/>
        <item x="16"/>
        <item x="84"/>
        <item x="138"/>
        <item x="101"/>
        <item x="710"/>
        <item x="627"/>
        <item x="278"/>
        <item x="577"/>
        <item x="339"/>
        <item x="23"/>
        <item x="557"/>
        <item x="981"/>
        <item x="802"/>
        <item x="555"/>
        <item x="440"/>
        <item x="578"/>
        <item x="545"/>
        <item x="759"/>
        <item x="962"/>
        <item x="454"/>
        <item x="845"/>
        <item x="740"/>
        <item x="178"/>
        <item x="500"/>
        <item x="300"/>
        <item x="690"/>
        <item x="213"/>
        <item x="182"/>
        <item x="415"/>
        <item x="805"/>
        <item x="374"/>
        <item x="622"/>
        <item x="271"/>
        <item x="507"/>
        <item x="315"/>
        <item x="465"/>
        <item x="158"/>
        <item x="756"/>
        <item x="33"/>
        <item x="165"/>
        <item x="35"/>
        <item x="346"/>
        <item x="133"/>
        <item x="532"/>
        <item x="837"/>
        <item x="69"/>
        <item x="134"/>
        <item x="742"/>
        <item x="243"/>
        <item x="436"/>
        <item x="100"/>
        <item x="55"/>
        <item x="207"/>
        <item x="175"/>
        <item x="607"/>
        <item x="125"/>
        <item x="428"/>
        <item x="843"/>
        <item x="107"/>
        <item x="441"/>
        <item x="523"/>
        <item x="501"/>
        <item x="392"/>
        <item x="435"/>
        <item x="785"/>
        <item x="446"/>
        <item x="342"/>
        <item x="80"/>
        <item x="616"/>
        <item x="180"/>
        <item x="386"/>
        <item x="147"/>
        <item x="808"/>
        <item x="183"/>
        <item x="228"/>
        <item x="541"/>
        <item x="60"/>
        <item x="144"/>
        <item x="71"/>
        <item x="289"/>
        <item x="95"/>
        <item x="353"/>
        <item x="757"/>
        <item x="624"/>
        <item x="933"/>
        <item x="779"/>
        <item x="188"/>
        <item x="728"/>
        <item x="357"/>
        <item x="508"/>
        <item x="565"/>
        <item x="688"/>
        <item x="540"/>
        <item x="32"/>
        <item x="49"/>
        <item x="853"/>
        <item x="241"/>
        <item x="726"/>
        <item x="132"/>
        <item x="447"/>
        <item x="111"/>
        <item x="202"/>
        <item x="36"/>
        <item x="525"/>
        <item x="387"/>
        <item x="146"/>
        <item x="123"/>
        <item x="30"/>
        <item x="497"/>
        <item x="600"/>
        <item x="551"/>
        <item x="608"/>
        <item x="563"/>
        <item x="842"/>
        <item x="156"/>
        <item x="198"/>
        <item x="704"/>
        <item x="191"/>
        <item x="410"/>
        <item x="899"/>
        <item x="512"/>
        <item x="793"/>
        <item x="227"/>
        <item x="869"/>
        <item x="220"/>
        <item x="203"/>
        <item x="834"/>
        <item x="556"/>
        <item x="114"/>
        <item x="105"/>
        <item x="3"/>
        <item x="432"/>
        <item x="546"/>
        <item x="485"/>
        <item x="701"/>
        <item x="199"/>
        <item x="106"/>
        <item x="564"/>
        <item x="562"/>
        <item x="784"/>
        <item x="72"/>
        <item x="864"/>
        <item x="655"/>
        <item x="356"/>
        <item x="159"/>
        <item x="145"/>
        <item x="613"/>
        <item x="259"/>
        <item x="108"/>
        <item x="566"/>
        <item x="706"/>
        <item x="852"/>
        <item x="219"/>
        <item x="868"/>
        <item x="703"/>
        <item x="778"/>
        <item x="240"/>
        <item x="592"/>
        <item x="112"/>
        <item x="514"/>
        <item x="468"/>
        <item x="974"/>
        <item x="980"/>
        <item x="908"/>
        <item x="656"/>
        <item x="917"/>
        <item x="598"/>
        <item x="644"/>
        <item x="287"/>
        <item x="58"/>
        <item x="322"/>
        <item x="612"/>
        <item x="394"/>
        <item x="0"/>
        <item x="395"/>
        <item x="683"/>
        <item x="6"/>
        <item x="913"/>
        <item x="639"/>
        <item x="26"/>
        <item x="68"/>
        <item x="31"/>
        <item x="201"/>
        <item x="614"/>
        <item x="29"/>
        <item x="193"/>
        <item x="697"/>
        <item x="390"/>
        <item x="625"/>
        <item x="397"/>
        <item x="538"/>
        <item x="343"/>
        <item x="615"/>
        <item x="179"/>
        <item x="226"/>
        <item x="847"/>
        <item x="904"/>
        <item x="574"/>
        <item x="522"/>
        <item x="340"/>
        <item x="809"/>
        <item x="157"/>
        <item x="833"/>
        <item x="539"/>
        <item x="687"/>
        <item x="696"/>
        <item x="554"/>
        <item x="214"/>
        <item x="129"/>
        <item x="141"/>
        <item x="812"/>
        <item x="838"/>
        <item x="76"/>
        <item x="863"/>
        <item x="127"/>
        <item x="236"/>
        <item x="568"/>
        <item x="520"/>
        <item x="790"/>
        <item x="547"/>
        <item x="389"/>
        <item x="900"/>
        <item x="452"/>
        <item x="347"/>
        <item x="560"/>
        <item x="711"/>
        <item x="124"/>
        <item x="498"/>
        <item x="247"/>
        <item x="526"/>
        <item x="495"/>
        <item x="89"/>
        <item x="467"/>
        <item x="223"/>
        <item x="725"/>
        <item x="840"/>
        <item x="398"/>
        <item x="94"/>
        <item x="263"/>
        <item x="484"/>
        <item x="549"/>
        <item x="121"/>
        <item x="185"/>
        <item x="810"/>
        <item x="281"/>
        <item x="344"/>
        <item x="431"/>
        <item x="816"/>
        <item x="626"/>
        <item x="232"/>
        <item x="190"/>
        <item x="867"/>
        <item x="623"/>
        <item x="975"/>
        <item x="443"/>
        <item x="99"/>
        <item x="535"/>
        <item x="848"/>
        <item x="269"/>
        <item x="817"/>
        <item x="262"/>
        <item x="433"/>
        <item x="536"/>
        <item x="97"/>
        <item x="513"/>
        <item x="451"/>
        <item x="426"/>
        <item x="195"/>
        <item x="231"/>
        <item x="90"/>
        <item x="196"/>
        <item x="855"/>
        <item x="218"/>
        <item x="698"/>
        <item x="221"/>
        <item x="811"/>
        <item x="914"/>
        <item x="722"/>
        <item x="453"/>
        <item x="752"/>
        <item x="552"/>
        <item x="1"/>
        <item x="695"/>
        <item x="82"/>
        <item x="591"/>
        <item x="801"/>
        <item x="104"/>
        <item x="854"/>
        <item x="727"/>
        <item x="411"/>
        <item x="702"/>
        <item x="61"/>
        <item x="354"/>
        <item x="5"/>
        <item x="155"/>
        <item x="705"/>
        <item x="126"/>
        <item x="569"/>
        <item x="588"/>
        <item x="707"/>
        <item x="238"/>
        <item x="338"/>
        <item x="509"/>
        <item x="658"/>
        <item x="83"/>
        <item x="488"/>
        <item x="25"/>
        <item x="88"/>
        <item x="24"/>
        <item x="909"/>
        <item x="734"/>
        <item x="818"/>
        <item x="429"/>
        <item x="800"/>
        <item x="989"/>
        <item x="4"/>
        <item x="659"/>
        <item x="567"/>
        <item x="235"/>
        <item x="689"/>
        <item x="110"/>
        <item x="806"/>
        <item x="434"/>
        <item x="171"/>
        <item x="815"/>
        <item x="910"/>
        <item x="177"/>
        <item x="672"/>
        <item x="601"/>
        <item x="835"/>
        <item x="499"/>
        <item x="699"/>
        <item x="839"/>
        <item x="531"/>
        <item x="916"/>
        <item x="37"/>
        <item x="915"/>
        <item x="741"/>
        <item x="841"/>
        <item x="439"/>
        <item x="506"/>
        <item x="264"/>
        <item x="317"/>
        <item x="87"/>
        <item x="444"/>
        <item x="521"/>
        <item x="313"/>
        <item x="385"/>
        <item x="181"/>
        <item x="537"/>
        <item x="230"/>
        <item x="496"/>
        <item x="85"/>
        <item x="819"/>
        <item x="318"/>
        <item x="836"/>
        <item x="314"/>
        <item x="861"/>
        <item x="450"/>
        <item x="973"/>
        <item x="674"/>
        <item x="576"/>
        <item x="723"/>
        <item x="510"/>
        <item x="135"/>
        <item x="599"/>
        <item x="487"/>
        <item x="197"/>
        <item x="807"/>
        <item x="448"/>
        <item x="225"/>
        <item x="430"/>
        <item x="143"/>
        <item x="737"/>
        <item x="427"/>
        <item x="412"/>
        <item x="194"/>
        <item x="187"/>
        <item x="813"/>
        <item x="192"/>
        <item x="657"/>
        <item x="413"/>
        <item x="511"/>
        <item x="164"/>
        <item x="866"/>
        <item x="245"/>
        <item x="862"/>
        <item x="142"/>
        <item x="109"/>
        <item x="865"/>
        <item x="449"/>
        <item x="266"/>
        <item x="28"/>
        <item x="40"/>
        <item x="244"/>
        <item x="200"/>
        <item x="162"/>
        <item x="234"/>
        <item x="167"/>
        <item x="724"/>
        <item x="75"/>
        <item x="59"/>
        <item x="217"/>
        <item x="50"/>
        <item x="267"/>
        <item x="174"/>
        <item x="814"/>
        <item x="246"/>
        <item x="229"/>
        <item x="128"/>
        <item x="120"/>
        <item x="168"/>
        <item x="260"/>
        <item x="265"/>
        <item x="57"/>
        <item x="98"/>
        <item x="163"/>
        <item x="222"/>
        <item x="643"/>
        <item x="261"/>
        <item x="248"/>
        <item x="166"/>
        <item x="78"/>
        <item x="268"/>
        <item x="27"/>
        <item x="233"/>
        <item x="17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6"/>
  </rowFields>
  <rowItems count="11">
    <i>
      <x v="828"/>
    </i>
    <i>
      <x v="878"/>
    </i>
    <i>
      <x v="912"/>
    </i>
    <i>
      <x v="981"/>
    </i>
    <i>
      <x v="982"/>
    </i>
    <i>
      <x v="985"/>
    </i>
    <i>
      <x v="986"/>
    </i>
    <i>
      <x v="987"/>
    </i>
    <i>
      <x v="988"/>
    </i>
    <i>
      <x v="98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PED" fld="13" baseField="0" baseItem="0"/>
  </dataField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D0C99-594D-4219-A1EA-975B750EF022}" name="PivotTable46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5:C40" firstHeaderRow="0" firstDataRow="1" firstDataCol="1"/>
  <pivotFields count="17">
    <pivotField axis="axisRow" showAll="0">
      <items count="1055">
        <item sd="0" x="0"/>
        <item sd="0" x="1"/>
        <item sd="0" x="2"/>
        <item sd="0" x="3"/>
        <item x="4"/>
        <item x="5"/>
        <item x="60"/>
        <item x="61"/>
        <item x="6"/>
        <item x="7"/>
        <item x="8"/>
        <item x="43"/>
        <item x="130"/>
        <item x="9"/>
        <item x="10"/>
        <item x="11"/>
        <item x="12"/>
        <item x="13"/>
        <item x="14"/>
        <item x="79"/>
        <item x="62"/>
        <item x="160"/>
        <item x="63"/>
        <item x="64"/>
        <item x="65"/>
        <item x="15"/>
        <item x="16"/>
        <item x="17"/>
        <item x="18"/>
        <item x="19"/>
        <item x="131"/>
        <item x="44"/>
        <item x="20"/>
        <item x="80"/>
        <item x="81"/>
        <item x="45"/>
        <item x="46"/>
        <item x="132"/>
        <item x="170"/>
        <item x="82"/>
        <item x="83"/>
        <item x="66"/>
        <item x="84"/>
        <item x="21"/>
        <item x="133"/>
        <item x="22"/>
        <item x="171"/>
        <item x="85"/>
        <item x="86"/>
        <item x="23"/>
        <item x="47"/>
        <item x="172"/>
        <item x="67"/>
        <item x="24"/>
        <item x="25"/>
        <item x="161"/>
        <item x="48"/>
        <item x="68"/>
        <item x="26"/>
        <item x="87"/>
        <item x="27"/>
        <item x="173"/>
        <item x="162"/>
        <item x="128"/>
        <item x="88"/>
        <item x="89"/>
        <item x="134"/>
        <item x="28"/>
        <item x="174"/>
        <item x="29"/>
        <item x="90"/>
        <item x="49"/>
        <item x="30"/>
        <item x="69"/>
        <item x="135"/>
        <item x="50"/>
        <item x="31"/>
        <item x="129"/>
        <item x="91"/>
        <item x="92"/>
        <item x="175"/>
        <item x="32"/>
        <item x="33"/>
        <item x="136"/>
        <item x="176"/>
        <item x="70"/>
        <item x="93"/>
        <item x="137"/>
        <item x="94"/>
        <item x="177"/>
        <item x="178"/>
        <item x="95"/>
        <item x="179"/>
        <item x="138"/>
        <item x="51"/>
        <item x="71"/>
        <item x="72"/>
        <item x="34"/>
        <item x="96"/>
        <item x="139"/>
        <item x="140"/>
        <item x="180"/>
        <item x="239"/>
        <item x="181"/>
        <item x="35"/>
        <item x="36"/>
        <item x="141"/>
        <item x="97"/>
        <item x="98"/>
        <item x="142"/>
        <item x="37"/>
        <item x="52"/>
        <item x="182"/>
        <item x="183"/>
        <item x="38"/>
        <item x="184"/>
        <item x="99"/>
        <item x="185"/>
        <item x="186"/>
        <item x="312"/>
        <item x="53"/>
        <item x="240"/>
        <item x="100"/>
        <item x="101"/>
        <item x="39"/>
        <item x="54"/>
        <item x="102"/>
        <item x="73"/>
        <item x="74"/>
        <item x="103"/>
        <item x="104"/>
        <item x="187"/>
        <item x="105"/>
        <item x="188"/>
        <item x="189"/>
        <item x="106"/>
        <item x="190"/>
        <item x="143"/>
        <item x="75"/>
        <item x="55"/>
        <item x="107"/>
        <item x="144"/>
        <item x="191"/>
        <item x="56"/>
        <item x="192"/>
        <item x="57"/>
        <item x="108"/>
        <item x="58"/>
        <item x="193"/>
        <item x="76"/>
        <item x="145"/>
        <item x="59"/>
        <item x="163"/>
        <item x="109"/>
        <item x="194"/>
        <item x="110"/>
        <item x="195"/>
        <item x="111"/>
        <item x="196"/>
        <item x="197"/>
        <item x="198"/>
        <item x="241"/>
        <item x="146"/>
        <item x="147"/>
        <item x="199"/>
        <item x="40"/>
        <item x="200"/>
        <item x="201"/>
        <item x="202"/>
        <item x="112"/>
        <item x="242"/>
        <item x="113"/>
        <item x="203"/>
        <item x="114"/>
        <item x="115"/>
        <item x="148"/>
        <item x="204"/>
        <item x="149"/>
        <item x="116"/>
        <item x="205"/>
        <item x="313"/>
        <item x="206"/>
        <item x="150"/>
        <item x="207"/>
        <item x="208"/>
        <item x="209"/>
        <item x="151"/>
        <item x="117"/>
        <item x="152"/>
        <item x="210"/>
        <item x="211"/>
        <item x="212"/>
        <item x="153"/>
        <item x="118"/>
        <item x="119"/>
        <item x="41"/>
        <item x="213"/>
        <item x="243"/>
        <item x="214"/>
        <item x="314"/>
        <item x="154"/>
        <item x="215"/>
        <item x="77"/>
        <item x="315"/>
        <item x="216"/>
        <item x="244"/>
        <item x="217"/>
        <item x="218"/>
        <item x="120"/>
        <item x="121"/>
        <item x="219"/>
        <item x="220"/>
        <item x="221"/>
        <item x="222"/>
        <item x="223"/>
        <item x="78"/>
        <item x="155"/>
        <item x="316"/>
        <item x="224"/>
        <item x="122"/>
        <item x="225"/>
        <item x="164"/>
        <item x="226"/>
        <item x="156"/>
        <item x="227"/>
        <item x="123"/>
        <item x="228"/>
        <item x="229"/>
        <item x="245"/>
        <item x="230"/>
        <item x="157"/>
        <item x="124"/>
        <item x="165"/>
        <item x="125"/>
        <item x="158"/>
        <item x="231"/>
        <item x="246"/>
        <item x="159"/>
        <item x="126"/>
        <item x="127"/>
        <item x="232"/>
        <item x="233"/>
        <item x="249"/>
        <item x="234"/>
        <item x="317"/>
        <item x="166"/>
        <item x="167"/>
        <item x="235"/>
        <item x="236"/>
        <item x="247"/>
        <item x="168"/>
        <item x="237"/>
        <item x="248"/>
        <item x="238"/>
        <item x="169"/>
        <item x="42"/>
        <item x="250"/>
        <item x="318"/>
        <item x="319"/>
        <item x="251"/>
        <item x="252"/>
        <item x="253"/>
        <item x="254"/>
        <item x="255"/>
        <item x="256"/>
        <item x="257"/>
        <item x="258"/>
        <item x="259"/>
        <item x="260"/>
        <item x="320"/>
        <item x="261"/>
        <item x="262"/>
        <item x="263"/>
        <item x="264"/>
        <item x="265"/>
        <item x="266"/>
        <item x="267"/>
        <item x="268"/>
        <item x="269"/>
        <item x="270"/>
        <item x="321"/>
        <item x="580"/>
        <item x="271"/>
        <item x="272"/>
        <item x="273"/>
        <item x="274"/>
        <item x="275"/>
        <item x="276"/>
        <item x="277"/>
        <item x="278"/>
        <item x="279"/>
        <item x="322"/>
        <item x="280"/>
        <item x="281"/>
        <item x="323"/>
        <item x="581"/>
        <item x="324"/>
        <item x="282"/>
        <item x="325"/>
        <item x="283"/>
        <item x="284"/>
        <item x="285"/>
        <item x="286"/>
        <item x="287"/>
        <item x="288"/>
        <item x="5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26"/>
        <item x="302"/>
        <item x="583"/>
        <item x="303"/>
        <item x="327"/>
        <item x="304"/>
        <item x="305"/>
        <item x="306"/>
        <item x="307"/>
        <item x="328"/>
        <item x="331"/>
        <item x="308"/>
        <item x="309"/>
        <item x="310"/>
        <item x="311"/>
        <item x="329"/>
        <item x="330"/>
        <item x="332"/>
        <item x="333"/>
        <item x="334"/>
        <item x="335"/>
        <item x="336"/>
        <item x="659"/>
        <item x="337"/>
        <item x="338"/>
        <item x="339"/>
        <item x="340"/>
        <item x="341"/>
        <item x="584"/>
        <item x="342"/>
        <item x="343"/>
        <item x="344"/>
        <item x="585"/>
        <item x="345"/>
        <item x="346"/>
        <item x="347"/>
        <item x="348"/>
        <item x="349"/>
        <item x="350"/>
        <item x="351"/>
        <item x="586"/>
        <item x="352"/>
        <item x="353"/>
        <item x="354"/>
        <item x="355"/>
        <item x="356"/>
        <item x="357"/>
        <item x="358"/>
        <item x="359"/>
        <item x="587"/>
        <item x="360"/>
        <item x="588"/>
        <item x="361"/>
        <item x="589"/>
        <item x="362"/>
        <item x="363"/>
        <item x="590"/>
        <item x="364"/>
        <item x="365"/>
        <item x="366"/>
        <item x="591"/>
        <item x="367"/>
        <item x="592"/>
        <item x="368"/>
        <item x="593"/>
        <item x="594"/>
        <item x="369"/>
        <item x="370"/>
        <item x="371"/>
        <item x="595"/>
        <item x="372"/>
        <item x="373"/>
        <item x="374"/>
        <item x="596"/>
        <item x="375"/>
        <item x="376"/>
        <item x="377"/>
        <item x="597"/>
        <item x="378"/>
        <item x="379"/>
        <item x="380"/>
        <item x="381"/>
        <item x="382"/>
        <item x="598"/>
        <item x="383"/>
        <item x="384"/>
        <item x="599"/>
        <item x="385"/>
        <item x="386"/>
        <item x="387"/>
        <item x="388"/>
        <item x="600"/>
        <item x="389"/>
        <item x="390"/>
        <item x="391"/>
        <item x="392"/>
        <item x="393"/>
        <item x="601"/>
        <item x="394"/>
        <item x="395"/>
        <item x="660"/>
        <item x="396"/>
        <item x="602"/>
        <item x="397"/>
        <item x="398"/>
        <item x="491"/>
        <item x="603"/>
        <item x="399"/>
        <item x="492"/>
        <item x="604"/>
        <item x="400"/>
        <item x="401"/>
        <item x="402"/>
        <item x="403"/>
        <item x="404"/>
        <item x="405"/>
        <item x="406"/>
        <item x="407"/>
        <item x="605"/>
        <item x="408"/>
        <item x="606"/>
        <item x="409"/>
        <item x="410"/>
        <item x="607"/>
        <item x="411"/>
        <item x="608"/>
        <item x="609"/>
        <item x="412"/>
        <item x="413"/>
        <item x="414"/>
        <item x="415"/>
        <item x="610"/>
        <item x="416"/>
        <item x="752"/>
        <item x="611"/>
        <item x="612"/>
        <item x="753"/>
        <item x="417"/>
        <item x="418"/>
        <item x="661"/>
        <item x="419"/>
        <item x="613"/>
        <item x="420"/>
        <item x="421"/>
        <item x="614"/>
        <item x="615"/>
        <item x="616"/>
        <item x="422"/>
        <item x="493"/>
        <item x="423"/>
        <item x="424"/>
        <item x="425"/>
        <item x="617"/>
        <item x="426"/>
        <item x="618"/>
        <item x="427"/>
        <item x="619"/>
        <item x="428"/>
        <item x="429"/>
        <item x="430"/>
        <item x="431"/>
        <item x="432"/>
        <item x="433"/>
        <item x="434"/>
        <item x="620"/>
        <item x="435"/>
        <item x="621"/>
        <item x="436"/>
        <item x="437"/>
        <item x="494"/>
        <item x="662"/>
        <item x="438"/>
        <item x="439"/>
        <item x="622"/>
        <item x="623"/>
        <item x="440"/>
        <item x="441"/>
        <item x="624"/>
        <item x="442"/>
        <item x="443"/>
        <item x="444"/>
        <item x="445"/>
        <item x="625"/>
        <item x="446"/>
        <item x="447"/>
        <item x="448"/>
        <item x="626"/>
        <item x="449"/>
        <item x="627"/>
        <item x="450"/>
        <item x="451"/>
        <item x="452"/>
        <item x="628"/>
        <item x="453"/>
        <item x="629"/>
        <item x="454"/>
        <item x="455"/>
        <item x="456"/>
        <item x="630"/>
        <item x="457"/>
        <item x="458"/>
        <item x="631"/>
        <item x="632"/>
        <item x="459"/>
        <item x="460"/>
        <item x="461"/>
        <item x="462"/>
        <item x="633"/>
        <item x="634"/>
        <item x="463"/>
        <item x="464"/>
        <item x="465"/>
        <item x="466"/>
        <item x="635"/>
        <item x="467"/>
        <item x="468"/>
        <item x="754"/>
        <item x="469"/>
        <item x="636"/>
        <item x="637"/>
        <item x="470"/>
        <item x="471"/>
        <item x="638"/>
        <item x="639"/>
        <item x="640"/>
        <item x="495"/>
        <item x="472"/>
        <item x="473"/>
        <item x="641"/>
        <item x="474"/>
        <item x="475"/>
        <item x="642"/>
        <item x="643"/>
        <item x="476"/>
        <item x="644"/>
        <item x="645"/>
        <item x="646"/>
        <item x="647"/>
        <item x="477"/>
        <item x="648"/>
        <item x="478"/>
        <item x="649"/>
        <item x="479"/>
        <item x="650"/>
        <item x="663"/>
        <item x="651"/>
        <item x="652"/>
        <item x="653"/>
        <item x="654"/>
        <item x="480"/>
        <item x="481"/>
        <item x="655"/>
        <item x="496"/>
        <item x="482"/>
        <item x="483"/>
        <item x="664"/>
        <item x="755"/>
        <item x="665"/>
        <item x="484"/>
        <item x="666"/>
        <item x="667"/>
        <item x="756"/>
        <item x="485"/>
        <item x="757"/>
        <item x="668"/>
        <item x="486"/>
        <item x="487"/>
        <item x="669"/>
        <item x="758"/>
        <item x="670"/>
        <item x="497"/>
        <item x="488"/>
        <item x="671"/>
        <item x="672"/>
        <item x="489"/>
        <item x="490"/>
        <item x="498"/>
        <item x="499"/>
        <item x="500"/>
        <item x="673"/>
        <item x="501"/>
        <item x="674"/>
        <item x="675"/>
        <item x="502"/>
        <item x="676"/>
        <item x="503"/>
        <item x="677"/>
        <item x="504"/>
        <item x="678"/>
        <item x="505"/>
        <item x="679"/>
        <item x="680"/>
        <item x="681"/>
        <item x="506"/>
        <item x="759"/>
        <item x="507"/>
        <item x="508"/>
        <item x="509"/>
        <item x="682"/>
        <item x="683"/>
        <item x="684"/>
        <item x="685"/>
        <item x="686"/>
        <item x="687"/>
        <item x="688"/>
        <item x="689"/>
        <item x="690"/>
        <item x="510"/>
        <item x="691"/>
        <item x="511"/>
        <item x="512"/>
        <item x="513"/>
        <item x="692"/>
        <item x="693"/>
        <item x="694"/>
        <item x="514"/>
        <item x="695"/>
        <item x="515"/>
        <item x="516"/>
        <item x="696"/>
        <item x="517"/>
        <item x="518"/>
        <item x="697"/>
        <item x="519"/>
        <item x="520"/>
        <item x="521"/>
        <item x="522"/>
        <item x="698"/>
        <item x="824"/>
        <item x="760"/>
        <item x="523"/>
        <item x="699"/>
        <item x="700"/>
        <item x="701"/>
        <item x="524"/>
        <item x="702"/>
        <item x="656"/>
        <item x="703"/>
        <item x="704"/>
        <item x="525"/>
        <item x="705"/>
        <item x="761"/>
        <item x="526"/>
        <item x="706"/>
        <item x="707"/>
        <item x="708"/>
        <item x="527"/>
        <item x="709"/>
        <item x="528"/>
        <item x="710"/>
        <item x="529"/>
        <item x="530"/>
        <item x="711"/>
        <item x="531"/>
        <item x="532"/>
        <item x="712"/>
        <item x="533"/>
        <item x="534"/>
        <item x="535"/>
        <item x="536"/>
        <item x="762"/>
        <item x="537"/>
        <item x="538"/>
        <item x="539"/>
        <item x="713"/>
        <item x="540"/>
        <item x="714"/>
        <item x="541"/>
        <item x="542"/>
        <item x="715"/>
        <item x="543"/>
        <item x="544"/>
        <item x="545"/>
        <item x="716"/>
        <item x="717"/>
        <item x="718"/>
        <item x="657"/>
        <item x="719"/>
        <item x="546"/>
        <item x="763"/>
        <item x="547"/>
        <item x="548"/>
        <item x="720"/>
        <item x="721"/>
        <item x="549"/>
        <item x="722"/>
        <item x="723"/>
        <item x="550"/>
        <item x="551"/>
        <item x="552"/>
        <item x="724"/>
        <item x="553"/>
        <item x="725"/>
        <item x="726"/>
        <item x="727"/>
        <item x="554"/>
        <item x="555"/>
        <item x="728"/>
        <item x="729"/>
        <item x="556"/>
        <item x="730"/>
        <item x="557"/>
        <item x="558"/>
        <item x="559"/>
        <item x="731"/>
        <item x="732"/>
        <item x="733"/>
        <item x="734"/>
        <item x="560"/>
        <item x="658"/>
        <item x="735"/>
        <item x="561"/>
        <item x="562"/>
        <item x="563"/>
        <item x="564"/>
        <item x="565"/>
        <item x="736"/>
        <item x="566"/>
        <item x="737"/>
        <item x="764"/>
        <item x="738"/>
        <item x="739"/>
        <item x="740"/>
        <item x="741"/>
        <item x="742"/>
        <item x="765"/>
        <item x="743"/>
        <item x="744"/>
        <item x="567"/>
        <item x="568"/>
        <item x="745"/>
        <item x="746"/>
        <item x="766"/>
        <item x="569"/>
        <item x="570"/>
        <item x="747"/>
        <item x="571"/>
        <item x="572"/>
        <item x="573"/>
        <item x="574"/>
        <item x="575"/>
        <item x="748"/>
        <item x="749"/>
        <item x="576"/>
        <item x="577"/>
        <item x="750"/>
        <item x="578"/>
        <item x="751"/>
        <item x="579"/>
        <item x="767"/>
        <item x="768"/>
        <item x="825"/>
        <item x="769"/>
        <item x="770"/>
        <item x="771"/>
        <item x="772"/>
        <item x="773"/>
        <item x="826"/>
        <item x="774"/>
        <item x="775"/>
        <item x="776"/>
        <item x="777"/>
        <item x="778"/>
        <item x="779"/>
        <item x="780"/>
        <item x="781"/>
        <item x="827"/>
        <item x="782"/>
        <item x="103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1032"/>
        <item x="797"/>
        <item x="798"/>
        <item x="799"/>
        <item x="800"/>
        <item x="801"/>
        <item x="802"/>
        <item x="803"/>
        <item x="804"/>
        <item x="828"/>
        <item x="805"/>
        <item x="806"/>
        <item x="807"/>
        <item x="808"/>
        <item x="809"/>
        <item x="810"/>
        <item x="811"/>
        <item x="812"/>
        <item x="813"/>
        <item x="1033"/>
        <item x="814"/>
        <item x="815"/>
        <item x="816"/>
        <item x="817"/>
        <item x="818"/>
        <item x="819"/>
        <item x="820"/>
        <item x="829"/>
        <item x="821"/>
        <item x="822"/>
        <item x="823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03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1035"/>
        <item x="905"/>
        <item x="906"/>
        <item x="907"/>
        <item x="1036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037"/>
        <item x="923"/>
        <item x="1038"/>
        <item x="924"/>
        <item x="925"/>
        <item x="926"/>
        <item x="927"/>
        <item x="928"/>
        <item x="1039"/>
        <item x="1040"/>
        <item x="1041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1042"/>
        <item x="952"/>
        <item x="953"/>
        <item x="954"/>
        <item x="955"/>
        <item x="956"/>
        <item x="957"/>
        <item x="958"/>
        <item x="959"/>
        <item x="960"/>
        <item x="1043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1044"/>
        <item x="972"/>
        <item x="973"/>
        <item x="974"/>
        <item x="975"/>
        <item x="976"/>
        <item x="977"/>
        <item x="1045"/>
        <item x="978"/>
        <item x="979"/>
        <item x="1046"/>
        <item x="980"/>
        <item x="981"/>
        <item x="982"/>
        <item x="983"/>
        <item x="984"/>
        <item x="1047"/>
        <item x="985"/>
        <item x="995"/>
        <item x="986"/>
        <item x="987"/>
        <item x="988"/>
        <item x="1052"/>
        <item x="989"/>
        <item x="990"/>
        <item x="991"/>
        <item x="992"/>
        <item x="993"/>
        <item x="1048"/>
        <item x="994"/>
        <item x="996"/>
        <item x="997"/>
        <item x="998"/>
        <item x="999"/>
        <item x="1049"/>
        <item x="1000"/>
        <item x="1001"/>
        <item x="1002"/>
        <item x="1003"/>
        <item x="1004"/>
        <item x="1005"/>
        <item x="1050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51"/>
        <item x="1025"/>
        <item x="1026"/>
        <item x="1027"/>
        <item x="1028"/>
        <item x="1029"/>
        <item x="1030"/>
        <item x="1053"/>
        <item t="default"/>
      </items>
    </pivotField>
    <pivotField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9"/>
        <item x="8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4">
    <field x="16"/>
    <field x="14"/>
    <field x="15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_PRICE" fld="11" baseField="0" baseItem="0"/>
    <dataField name="Count of PED" fld="13" subtotal="count" showDataAs="percentOfCol" baseField="16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DD967-0F57-48A8-8467-6992850F783E}" name="PivotTable45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7:B25" firstHeaderRow="1" firstDataRow="1" firstDataCol="1"/>
  <pivotFields count="17">
    <pivotField showAll="0">
      <items count="1055">
        <item sd="0" x="0"/>
        <item sd="0" x="1"/>
        <item sd="0" x="2"/>
        <item sd="0" x="3"/>
        <item x="4"/>
        <item x="5"/>
        <item x="60"/>
        <item x="61"/>
        <item x="6"/>
        <item x="7"/>
        <item x="8"/>
        <item x="43"/>
        <item x="130"/>
        <item x="9"/>
        <item x="10"/>
        <item x="11"/>
        <item x="12"/>
        <item x="13"/>
        <item x="14"/>
        <item x="79"/>
        <item x="62"/>
        <item x="160"/>
        <item x="63"/>
        <item x="64"/>
        <item x="65"/>
        <item x="15"/>
        <item x="16"/>
        <item x="17"/>
        <item x="18"/>
        <item x="19"/>
        <item x="131"/>
        <item x="44"/>
        <item x="20"/>
        <item x="80"/>
        <item x="81"/>
        <item x="45"/>
        <item x="46"/>
        <item x="132"/>
        <item x="170"/>
        <item x="82"/>
        <item x="83"/>
        <item x="66"/>
        <item x="84"/>
        <item x="21"/>
        <item x="133"/>
        <item x="22"/>
        <item x="171"/>
        <item x="85"/>
        <item x="86"/>
        <item x="23"/>
        <item x="47"/>
        <item x="172"/>
        <item x="67"/>
        <item x="24"/>
        <item x="25"/>
        <item x="161"/>
        <item x="48"/>
        <item x="68"/>
        <item x="26"/>
        <item x="87"/>
        <item x="27"/>
        <item x="173"/>
        <item x="162"/>
        <item x="128"/>
        <item x="88"/>
        <item x="89"/>
        <item x="134"/>
        <item x="28"/>
        <item x="174"/>
        <item x="29"/>
        <item x="90"/>
        <item x="49"/>
        <item x="30"/>
        <item x="69"/>
        <item x="135"/>
        <item x="50"/>
        <item x="31"/>
        <item x="129"/>
        <item x="91"/>
        <item x="92"/>
        <item x="175"/>
        <item x="32"/>
        <item x="33"/>
        <item x="136"/>
        <item x="176"/>
        <item x="70"/>
        <item x="93"/>
        <item x="137"/>
        <item x="94"/>
        <item x="177"/>
        <item x="178"/>
        <item x="95"/>
        <item x="179"/>
        <item x="138"/>
        <item x="51"/>
        <item x="71"/>
        <item x="72"/>
        <item x="34"/>
        <item x="96"/>
        <item x="139"/>
        <item x="140"/>
        <item x="180"/>
        <item x="239"/>
        <item x="181"/>
        <item x="35"/>
        <item x="36"/>
        <item x="141"/>
        <item x="97"/>
        <item x="98"/>
        <item x="142"/>
        <item x="37"/>
        <item x="52"/>
        <item x="182"/>
        <item x="183"/>
        <item x="38"/>
        <item x="184"/>
        <item x="99"/>
        <item x="185"/>
        <item x="186"/>
        <item x="312"/>
        <item x="53"/>
        <item x="240"/>
        <item x="100"/>
        <item x="101"/>
        <item x="39"/>
        <item x="54"/>
        <item x="102"/>
        <item x="73"/>
        <item x="74"/>
        <item x="103"/>
        <item x="104"/>
        <item x="187"/>
        <item x="105"/>
        <item x="188"/>
        <item x="189"/>
        <item x="106"/>
        <item x="190"/>
        <item x="143"/>
        <item x="75"/>
        <item x="55"/>
        <item x="107"/>
        <item x="144"/>
        <item x="191"/>
        <item x="56"/>
        <item x="192"/>
        <item x="57"/>
        <item x="108"/>
        <item x="58"/>
        <item x="193"/>
        <item x="76"/>
        <item x="145"/>
        <item x="59"/>
        <item x="163"/>
        <item x="109"/>
        <item x="194"/>
        <item x="110"/>
        <item x="195"/>
        <item x="111"/>
        <item x="196"/>
        <item x="197"/>
        <item x="198"/>
        <item x="241"/>
        <item x="146"/>
        <item x="147"/>
        <item x="199"/>
        <item x="40"/>
        <item x="200"/>
        <item x="201"/>
        <item x="202"/>
        <item x="112"/>
        <item x="242"/>
        <item x="113"/>
        <item x="203"/>
        <item x="114"/>
        <item x="115"/>
        <item x="148"/>
        <item x="204"/>
        <item x="149"/>
        <item x="116"/>
        <item x="205"/>
        <item x="313"/>
        <item x="206"/>
        <item x="150"/>
        <item x="207"/>
        <item x="208"/>
        <item x="209"/>
        <item x="151"/>
        <item x="117"/>
        <item x="152"/>
        <item x="210"/>
        <item x="211"/>
        <item x="212"/>
        <item x="153"/>
        <item x="118"/>
        <item x="119"/>
        <item x="41"/>
        <item x="213"/>
        <item x="243"/>
        <item x="214"/>
        <item x="314"/>
        <item x="154"/>
        <item x="215"/>
        <item x="77"/>
        <item x="315"/>
        <item x="216"/>
        <item x="244"/>
        <item x="217"/>
        <item x="218"/>
        <item x="120"/>
        <item x="121"/>
        <item x="219"/>
        <item x="220"/>
        <item x="221"/>
        <item x="222"/>
        <item x="223"/>
        <item x="78"/>
        <item x="155"/>
        <item x="316"/>
        <item x="224"/>
        <item x="122"/>
        <item x="225"/>
        <item x="164"/>
        <item x="226"/>
        <item x="156"/>
        <item x="227"/>
        <item x="123"/>
        <item x="228"/>
        <item x="229"/>
        <item x="245"/>
        <item x="230"/>
        <item x="157"/>
        <item x="124"/>
        <item x="165"/>
        <item x="125"/>
        <item x="158"/>
        <item x="231"/>
        <item x="246"/>
        <item x="159"/>
        <item x="126"/>
        <item x="127"/>
        <item x="232"/>
        <item x="233"/>
        <item x="249"/>
        <item x="234"/>
        <item x="317"/>
        <item x="166"/>
        <item x="167"/>
        <item x="235"/>
        <item x="236"/>
        <item x="247"/>
        <item x="168"/>
        <item x="237"/>
        <item x="248"/>
        <item x="238"/>
        <item x="169"/>
        <item x="42"/>
        <item x="250"/>
        <item x="318"/>
        <item x="319"/>
        <item x="251"/>
        <item x="252"/>
        <item x="253"/>
        <item x="254"/>
        <item x="255"/>
        <item x="256"/>
        <item x="257"/>
        <item x="258"/>
        <item x="259"/>
        <item x="260"/>
        <item x="320"/>
        <item x="261"/>
        <item x="262"/>
        <item x="263"/>
        <item x="264"/>
        <item x="265"/>
        <item x="266"/>
        <item x="267"/>
        <item x="268"/>
        <item x="269"/>
        <item x="270"/>
        <item x="321"/>
        <item x="580"/>
        <item x="271"/>
        <item x="272"/>
        <item x="273"/>
        <item x="274"/>
        <item x="275"/>
        <item x="276"/>
        <item x="277"/>
        <item x="278"/>
        <item x="279"/>
        <item x="322"/>
        <item x="280"/>
        <item x="281"/>
        <item x="323"/>
        <item x="581"/>
        <item x="324"/>
        <item x="282"/>
        <item x="325"/>
        <item x="283"/>
        <item x="284"/>
        <item x="285"/>
        <item x="286"/>
        <item x="287"/>
        <item x="288"/>
        <item x="5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26"/>
        <item x="302"/>
        <item x="583"/>
        <item x="303"/>
        <item x="327"/>
        <item x="304"/>
        <item x="305"/>
        <item x="306"/>
        <item x="307"/>
        <item x="328"/>
        <item x="331"/>
        <item x="308"/>
        <item x="309"/>
        <item x="310"/>
        <item x="311"/>
        <item x="329"/>
        <item x="330"/>
        <item x="332"/>
        <item x="333"/>
        <item x="334"/>
        <item x="335"/>
        <item x="336"/>
        <item x="659"/>
        <item x="337"/>
        <item x="338"/>
        <item x="339"/>
        <item x="340"/>
        <item x="341"/>
        <item x="584"/>
        <item x="342"/>
        <item x="343"/>
        <item x="344"/>
        <item x="585"/>
        <item x="345"/>
        <item x="346"/>
        <item x="347"/>
        <item x="348"/>
        <item x="349"/>
        <item x="350"/>
        <item x="351"/>
        <item x="586"/>
        <item x="352"/>
        <item x="353"/>
        <item x="354"/>
        <item x="355"/>
        <item x="356"/>
        <item x="357"/>
        <item x="358"/>
        <item x="359"/>
        <item x="587"/>
        <item x="360"/>
        <item x="588"/>
        <item x="361"/>
        <item x="589"/>
        <item x="362"/>
        <item x="363"/>
        <item x="590"/>
        <item x="364"/>
        <item x="365"/>
        <item x="366"/>
        <item x="591"/>
        <item x="367"/>
        <item x="592"/>
        <item x="368"/>
        <item x="593"/>
        <item x="594"/>
        <item x="369"/>
        <item x="370"/>
        <item x="371"/>
        <item x="595"/>
        <item x="372"/>
        <item x="373"/>
        <item x="374"/>
        <item x="596"/>
        <item x="375"/>
        <item x="376"/>
        <item x="377"/>
        <item x="597"/>
        <item x="378"/>
        <item x="379"/>
        <item x="380"/>
        <item x="381"/>
        <item x="382"/>
        <item x="598"/>
        <item x="383"/>
        <item x="384"/>
        <item x="599"/>
        <item x="385"/>
        <item x="386"/>
        <item x="387"/>
        <item x="388"/>
        <item x="600"/>
        <item x="389"/>
        <item x="390"/>
        <item x="391"/>
        <item x="392"/>
        <item x="393"/>
        <item x="601"/>
        <item x="394"/>
        <item x="395"/>
        <item x="660"/>
        <item x="396"/>
        <item x="602"/>
        <item x="397"/>
        <item x="398"/>
        <item x="491"/>
        <item x="603"/>
        <item x="399"/>
        <item x="492"/>
        <item x="604"/>
        <item x="400"/>
        <item x="401"/>
        <item x="402"/>
        <item x="403"/>
        <item x="404"/>
        <item x="405"/>
        <item x="406"/>
        <item x="407"/>
        <item x="605"/>
        <item x="408"/>
        <item x="606"/>
        <item x="409"/>
        <item x="410"/>
        <item x="607"/>
        <item x="411"/>
        <item x="608"/>
        <item x="609"/>
        <item x="412"/>
        <item x="413"/>
        <item x="414"/>
        <item x="415"/>
        <item x="610"/>
        <item x="416"/>
        <item x="752"/>
        <item x="611"/>
        <item x="612"/>
        <item x="753"/>
        <item x="417"/>
        <item x="418"/>
        <item x="661"/>
        <item x="419"/>
        <item x="613"/>
        <item x="420"/>
        <item x="421"/>
        <item x="614"/>
        <item x="615"/>
        <item x="616"/>
        <item x="422"/>
        <item x="493"/>
        <item x="423"/>
        <item x="424"/>
        <item x="425"/>
        <item x="617"/>
        <item x="426"/>
        <item x="618"/>
        <item x="427"/>
        <item x="619"/>
        <item x="428"/>
        <item x="429"/>
        <item x="430"/>
        <item x="431"/>
        <item x="432"/>
        <item x="433"/>
        <item x="434"/>
        <item x="620"/>
        <item x="435"/>
        <item x="621"/>
        <item x="436"/>
        <item x="437"/>
        <item x="494"/>
        <item x="662"/>
        <item x="438"/>
        <item x="439"/>
        <item x="622"/>
        <item x="623"/>
        <item x="440"/>
        <item x="441"/>
        <item x="624"/>
        <item x="442"/>
        <item x="443"/>
        <item x="444"/>
        <item x="445"/>
        <item x="625"/>
        <item x="446"/>
        <item x="447"/>
        <item x="448"/>
        <item x="626"/>
        <item x="449"/>
        <item x="627"/>
        <item x="450"/>
        <item x="451"/>
        <item x="452"/>
        <item x="628"/>
        <item x="453"/>
        <item x="629"/>
        <item x="454"/>
        <item x="455"/>
        <item x="456"/>
        <item x="630"/>
        <item x="457"/>
        <item x="458"/>
        <item x="631"/>
        <item x="632"/>
        <item x="459"/>
        <item x="460"/>
        <item x="461"/>
        <item x="462"/>
        <item x="633"/>
        <item x="634"/>
        <item x="463"/>
        <item x="464"/>
        <item x="465"/>
        <item x="466"/>
        <item x="635"/>
        <item x="467"/>
        <item x="468"/>
        <item x="754"/>
        <item x="469"/>
        <item x="636"/>
        <item x="637"/>
        <item x="470"/>
        <item x="471"/>
        <item x="638"/>
        <item x="639"/>
        <item x="640"/>
        <item x="495"/>
        <item x="472"/>
        <item x="473"/>
        <item x="641"/>
        <item x="474"/>
        <item x="475"/>
        <item x="642"/>
        <item x="643"/>
        <item x="476"/>
        <item x="644"/>
        <item x="645"/>
        <item x="646"/>
        <item x="647"/>
        <item x="477"/>
        <item x="648"/>
        <item x="478"/>
        <item x="649"/>
        <item x="479"/>
        <item x="650"/>
        <item x="663"/>
        <item x="651"/>
        <item x="652"/>
        <item x="653"/>
        <item x="654"/>
        <item x="480"/>
        <item x="481"/>
        <item x="655"/>
        <item x="496"/>
        <item x="482"/>
        <item x="483"/>
        <item x="664"/>
        <item x="755"/>
        <item x="665"/>
        <item x="484"/>
        <item x="666"/>
        <item x="667"/>
        <item x="756"/>
        <item x="485"/>
        <item x="757"/>
        <item x="668"/>
        <item x="486"/>
        <item x="487"/>
        <item x="669"/>
        <item x="758"/>
        <item x="670"/>
        <item x="497"/>
        <item x="488"/>
        <item x="671"/>
        <item x="672"/>
        <item x="489"/>
        <item x="490"/>
        <item x="498"/>
        <item x="499"/>
        <item x="500"/>
        <item x="673"/>
        <item x="501"/>
        <item x="674"/>
        <item x="675"/>
        <item x="502"/>
        <item x="676"/>
        <item x="503"/>
        <item x="677"/>
        <item x="504"/>
        <item x="678"/>
        <item x="505"/>
        <item x="679"/>
        <item x="680"/>
        <item x="681"/>
        <item x="506"/>
        <item x="759"/>
        <item x="507"/>
        <item x="508"/>
        <item x="509"/>
        <item x="682"/>
        <item x="683"/>
        <item x="684"/>
        <item x="685"/>
        <item x="686"/>
        <item x="687"/>
        <item x="688"/>
        <item x="689"/>
        <item x="690"/>
        <item x="510"/>
        <item x="691"/>
        <item x="511"/>
        <item x="512"/>
        <item x="513"/>
        <item x="692"/>
        <item x="693"/>
        <item x="694"/>
        <item x="514"/>
        <item x="695"/>
        <item x="515"/>
        <item x="516"/>
        <item x="696"/>
        <item x="517"/>
        <item x="518"/>
        <item x="697"/>
        <item x="519"/>
        <item x="520"/>
        <item x="521"/>
        <item x="522"/>
        <item x="698"/>
        <item x="824"/>
        <item x="760"/>
        <item x="523"/>
        <item x="699"/>
        <item x="700"/>
        <item x="701"/>
        <item x="524"/>
        <item x="702"/>
        <item x="656"/>
        <item x="703"/>
        <item x="704"/>
        <item x="525"/>
        <item x="705"/>
        <item x="761"/>
        <item x="526"/>
        <item x="706"/>
        <item x="707"/>
        <item x="708"/>
        <item x="527"/>
        <item x="709"/>
        <item x="528"/>
        <item x="710"/>
        <item x="529"/>
        <item x="530"/>
        <item x="711"/>
        <item x="531"/>
        <item x="532"/>
        <item x="712"/>
        <item x="533"/>
        <item x="534"/>
        <item x="535"/>
        <item x="536"/>
        <item x="762"/>
        <item x="537"/>
        <item x="538"/>
        <item x="539"/>
        <item x="713"/>
        <item x="540"/>
        <item x="714"/>
        <item x="541"/>
        <item x="542"/>
        <item x="715"/>
        <item x="543"/>
        <item x="544"/>
        <item x="545"/>
        <item x="716"/>
        <item x="717"/>
        <item x="718"/>
        <item x="657"/>
        <item x="719"/>
        <item x="546"/>
        <item x="763"/>
        <item x="547"/>
        <item x="548"/>
        <item x="720"/>
        <item x="721"/>
        <item x="549"/>
        <item x="722"/>
        <item x="723"/>
        <item x="550"/>
        <item x="551"/>
        <item x="552"/>
        <item x="724"/>
        <item x="553"/>
        <item x="725"/>
        <item x="726"/>
        <item x="727"/>
        <item x="554"/>
        <item x="555"/>
        <item x="728"/>
        <item x="729"/>
        <item x="556"/>
        <item x="730"/>
        <item x="557"/>
        <item x="558"/>
        <item x="559"/>
        <item x="731"/>
        <item x="732"/>
        <item x="733"/>
        <item x="734"/>
        <item x="560"/>
        <item x="658"/>
        <item x="735"/>
        <item x="561"/>
        <item x="562"/>
        <item x="563"/>
        <item x="564"/>
        <item x="565"/>
        <item x="736"/>
        <item x="566"/>
        <item x="737"/>
        <item x="764"/>
        <item x="738"/>
        <item x="739"/>
        <item x="740"/>
        <item x="741"/>
        <item x="742"/>
        <item x="765"/>
        <item x="743"/>
        <item x="744"/>
        <item x="567"/>
        <item x="568"/>
        <item x="745"/>
        <item x="746"/>
        <item x="766"/>
        <item x="569"/>
        <item x="570"/>
        <item x="747"/>
        <item x="571"/>
        <item x="572"/>
        <item x="573"/>
        <item x="574"/>
        <item x="575"/>
        <item x="748"/>
        <item x="749"/>
        <item x="576"/>
        <item x="577"/>
        <item x="750"/>
        <item x="578"/>
        <item x="751"/>
        <item x="579"/>
        <item x="767"/>
        <item x="768"/>
        <item x="825"/>
        <item x="769"/>
        <item x="770"/>
        <item x="771"/>
        <item x="772"/>
        <item x="773"/>
        <item x="826"/>
        <item x="774"/>
        <item x="775"/>
        <item x="776"/>
        <item x="777"/>
        <item x="778"/>
        <item x="779"/>
        <item x="780"/>
        <item x="781"/>
        <item x="827"/>
        <item x="782"/>
        <item x="103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1032"/>
        <item x="797"/>
        <item x="798"/>
        <item x="799"/>
        <item x="800"/>
        <item x="801"/>
        <item x="802"/>
        <item x="803"/>
        <item x="804"/>
        <item x="828"/>
        <item x="805"/>
        <item x="806"/>
        <item x="807"/>
        <item x="808"/>
        <item x="809"/>
        <item x="810"/>
        <item x="811"/>
        <item x="812"/>
        <item x="813"/>
        <item x="1033"/>
        <item x="814"/>
        <item x="815"/>
        <item x="816"/>
        <item x="817"/>
        <item x="818"/>
        <item x="819"/>
        <item x="820"/>
        <item x="829"/>
        <item x="821"/>
        <item x="822"/>
        <item x="823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03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1035"/>
        <item x="905"/>
        <item x="906"/>
        <item x="907"/>
        <item x="1036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037"/>
        <item x="923"/>
        <item x="1038"/>
        <item x="924"/>
        <item x="925"/>
        <item x="926"/>
        <item x="927"/>
        <item x="928"/>
        <item x="1039"/>
        <item x="1040"/>
        <item x="1041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1042"/>
        <item x="952"/>
        <item x="953"/>
        <item x="954"/>
        <item x="955"/>
        <item x="956"/>
        <item x="957"/>
        <item x="958"/>
        <item x="959"/>
        <item x="960"/>
        <item x="1043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1044"/>
        <item x="972"/>
        <item x="973"/>
        <item x="974"/>
        <item x="975"/>
        <item x="976"/>
        <item x="977"/>
        <item x="1045"/>
        <item x="978"/>
        <item x="979"/>
        <item x="1046"/>
        <item x="980"/>
        <item x="981"/>
        <item x="982"/>
        <item x="983"/>
        <item x="984"/>
        <item x="1047"/>
        <item x="985"/>
        <item x="995"/>
        <item x="986"/>
        <item x="987"/>
        <item x="988"/>
        <item x="1052"/>
        <item x="989"/>
        <item x="990"/>
        <item x="991"/>
        <item x="992"/>
        <item x="993"/>
        <item x="1048"/>
        <item x="994"/>
        <item x="996"/>
        <item x="997"/>
        <item x="998"/>
        <item x="999"/>
        <item x="1049"/>
        <item x="1000"/>
        <item x="1001"/>
        <item x="1002"/>
        <item x="1003"/>
        <item x="1004"/>
        <item x="1005"/>
        <item x="1050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51"/>
        <item x="1025"/>
        <item x="1026"/>
        <item x="1027"/>
        <item x="1028"/>
        <item x="1029"/>
        <item x="1030"/>
        <item x="1053"/>
        <item t="default"/>
      </items>
    </pivotField>
    <pivotField axis="axisRow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showAll="0">
      <items count="14">
        <item x="1"/>
        <item x="2"/>
        <item x="3"/>
        <item x="4"/>
        <item x="5"/>
        <item x="6"/>
        <item x="7"/>
        <item x="9"/>
        <item x="8"/>
        <item x="10"/>
        <item x="11"/>
        <item x="0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GROSS_PROFIT_PER_UNIT" fld="9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0002C-7166-4C24-BBD6-8351117DD752}" name="PivotTable43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9" firstHeaderRow="1" firstDataRow="2" firstDataCol="1"/>
  <pivotFields count="17">
    <pivotField axis="axisRow" showAll="0">
      <items count="1055">
        <item x="0"/>
        <item x="1"/>
        <item x="2"/>
        <item x="3"/>
        <item x="4"/>
        <item x="5"/>
        <item x="60"/>
        <item x="61"/>
        <item x="6"/>
        <item x="7"/>
        <item x="8"/>
        <item x="43"/>
        <item x="130"/>
        <item x="9"/>
        <item x="10"/>
        <item x="11"/>
        <item x="12"/>
        <item x="13"/>
        <item x="14"/>
        <item x="79"/>
        <item x="62"/>
        <item x="160"/>
        <item x="63"/>
        <item x="64"/>
        <item x="65"/>
        <item x="15"/>
        <item x="16"/>
        <item x="17"/>
        <item x="18"/>
        <item x="19"/>
        <item x="131"/>
        <item x="44"/>
        <item x="20"/>
        <item x="80"/>
        <item x="81"/>
        <item x="45"/>
        <item x="46"/>
        <item x="132"/>
        <item x="170"/>
        <item x="82"/>
        <item x="83"/>
        <item x="66"/>
        <item x="84"/>
        <item x="21"/>
        <item x="133"/>
        <item x="22"/>
        <item x="171"/>
        <item x="85"/>
        <item x="86"/>
        <item x="23"/>
        <item x="47"/>
        <item x="172"/>
        <item x="67"/>
        <item x="24"/>
        <item x="25"/>
        <item x="161"/>
        <item x="48"/>
        <item x="68"/>
        <item x="26"/>
        <item x="87"/>
        <item x="27"/>
        <item x="173"/>
        <item x="162"/>
        <item x="128"/>
        <item x="88"/>
        <item x="89"/>
        <item x="134"/>
        <item x="28"/>
        <item x="174"/>
        <item x="29"/>
        <item x="90"/>
        <item x="49"/>
        <item x="30"/>
        <item x="69"/>
        <item x="135"/>
        <item x="50"/>
        <item x="31"/>
        <item x="129"/>
        <item x="91"/>
        <item x="92"/>
        <item x="175"/>
        <item x="32"/>
        <item x="33"/>
        <item x="136"/>
        <item x="176"/>
        <item x="70"/>
        <item x="93"/>
        <item x="137"/>
        <item x="94"/>
        <item x="177"/>
        <item x="178"/>
        <item x="95"/>
        <item x="179"/>
        <item x="138"/>
        <item x="51"/>
        <item x="71"/>
        <item x="72"/>
        <item x="34"/>
        <item x="96"/>
        <item x="139"/>
        <item x="140"/>
        <item x="180"/>
        <item x="239"/>
        <item x="181"/>
        <item x="35"/>
        <item x="36"/>
        <item x="141"/>
        <item x="97"/>
        <item x="98"/>
        <item x="142"/>
        <item x="37"/>
        <item x="52"/>
        <item x="182"/>
        <item x="183"/>
        <item x="38"/>
        <item x="184"/>
        <item x="99"/>
        <item x="185"/>
        <item x="186"/>
        <item x="312"/>
        <item x="53"/>
        <item x="240"/>
        <item x="100"/>
        <item x="101"/>
        <item x="39"/>
        <item x="54"/>
        <item x="102"/>
        <item x="73"/>
        <item x="74"/>
        <item x="103"/>
        <item x="104"/>
        <item x="187"/>
        <item x="105"/>
        <item x="188"/>
        <item x="189"/>
        <item x="106"/>
        <item x="190"/>
        <item x="143"/>
        <item x="75"/>
        <item x="55"/>
        <item x="107"/>
        <item x="144"/>
        <item x="191"/>
        <item x="56"/>
        <item x="192"/>
        <item x="57"/>
        <item x="108"/>
        <item x="58"/>
        <item x="193"/>
        <item x="76"/>
        <item x="145"/>
        <item x="59"/>
        <item x="163"/>
        <item x="109"/>
        <item x="194"/>
        <item x="110"/>
        <item x="195"/>
        <item x="111"/>
        <item x="196"/>
        <item x="197"/>
        <item x="198"/>
        <item x="241"/>
        <item x="146"/>
        <item x="147"/>
        <item x="199"/>
        <item x="40"/>
        <item x="200"/>
        <item x="201"/>
        <item x="202"/>
        <item x="112"/>
        <item x="242"/>
        <item x="113"/>
        <item x="203"/>
        <item x="114"/>
        <item x="115"/>
        <item x="148"/>
        <item x="204"/>
        <item x="149"/>
        <item x="116"/>
        <item x="205"/>
        <item x="313"/>
        <item x="206"/>
        <item x="150"/>
        <item x="207"/>
        <item x="208"/>
        <item x="209"/>
        <item x="151"/>
        <item x="117"/>
        <item x="152"/>
        <item x="210"/>
        <item x="211"/>
        <item x="212"/>
        <item x="153"/>
        <item x="118"/>
        <item x="119"/>
        <item x="41"/>
        <item x="213"/>
        <item x="243"/>
        <item x="214"/>
        <item x="314"/>
        <item x="154"/>
        <item x="215"/>
        <item x="77"/>
        <item x="315"/>
        <item x="216"/>
        <item x="244"/>
        <item x="217"/>
        <item x="218"/>
        <item x="120"/>
        <item x="121"/>
        <item x="219"/>
        <item x="220"/>
        <item x="221"/>
        <item x="222"/>
        <item x="223"/>
        <item x="78"/>
        <item x="155"/>
        <item x="316"/>
        <item x="224"/>
        <item x="122"/>
        <item x="225"/>
        <item x="164"/>
        <item x="226"/>
        <item x="156"/>
        <item x="227"/>
        <item x="123"/>
        <item x="228"/>
        <item x="229"/>
        <item x="245"/>
        <item x="230"/>
        <item x="157"/>
        <item x="124"/>
        <item x="165"/>
        <item x="125"/>
        <item x="158"/>
        <item x="231"/>
        <item x="246"/>
        <item x="159"/>
        <item x="126"/>
        <item x="127"/>
        <item x="232"/>
        <item x="233"/>
        <item x="249"/>
        <item x="234"/>
        <item x="317"/>
        <item x="166"/>
        <item x="167"/>
        <item x="235"/>
        <item x="236"/>
        <item x="247"/>
        <item x="168"/>
        <item x="237"/>
        <item x="248"/>
        <item x="238"/>
        <item x="169"/>
        <item x="42"/>
        <item x="250"/>
        <item x="318"/>
        <item x="319"/>
        <item x="251"/>
        <item x="252"/>
        <item x="253"/>
        <item x="254"/>
        <item x="255"/>
        <item x="256"/>
        <item x="257"/>
        <item x="258"/>
        <item x="259"/>
        <item x="260"/>
        <item x="320"/>
        <item x="261"/>
        <item x="262"/>
        <item x="263"/>
        <item x="264"/>
        <item x="265"/>
        <item x="266"/>
        <item x="267"/>
        <item x="268"/>
        <item x="269"/>
        <item x="270"/>
        <item x="321"/>
        <item x="580"/>
        <item x="271"/>
        <item x="272"/>
        <item x="273"/>
        <item x="274"/>
        <item x="275"/>
        <item x="276"/>
        <item x="277"/>
        <item x="278"/>
        <item x="279"/>
        <item x="322"/>
        <item x="280"/>
        <item x="281"/>
        <item x="323"/>
        <item x="581"/>
        <item x="324"/>
        <item x="282"/>
        <item x="325"/>
        <item x="283"/>
        <item x="284"/>
        <item x="285"/>
        <item x="286"/>
        <item x="287"/>
        <item x="288"/>
        <item x="5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26"/>
        <item x="302"/>
        <item x="583"/>
        <item x="303"/>
        <item x="327"/>
        <item x="304"/>
        <item x="305"/>
        <item x="306"/>
        <item x="307"/>
        <item x="328"/>
        <item x="331"/>
        <item x="308"/>
        <item x="309"/>
        <item x="310"/>
        <item x="311"/>
        <item x="329"/>
        <item x="330"/>
        <item x="332"/>
        <item x="333"/>
        <item x="334"/>
        <item x="335"/>
        <item x="336"/>
        <item x="659"/>
        <item x="337"/>
        <item x="338"/>
        <item x="339"/>
        <item x="340"/>
        <item x="341"/>
        <item x="584"/>
        <item x="342"/>
        <item x="343"/>
        <item x="344"/>
        <item x="585"/>
        <item x="345"/>
        <item x="346"/>
        <item x="347"/>
        <item x="348"/>
        <item x="349"/>
        <item x="350"/>
        <item x="351"/>
        <item x="586"/>
        <item x="352"/>
        <item x="353"/>
        <item x="354"/>
        <item x="355"/>
        <item x="356"/>
        <item x="357"/>
        <item x="358"/>
        <item x="359"/>
        <item x="587"/>
        <item x="360"/>
        <item x="588"/>
        <item x="361"/>
        <item x="589"/>
        <item x="362"/>
        <item x="363"/>
        <item x="590"/>
        <item x="364"/>
        <item x="365"/>
        <item x="366"/>
        <item x="591"/>
        <item x="367"/>
        <item x="592"/>
        <item x="368"/>
        <item x="593"/>
        <item x="594"/>
        <item x="369"/>
        <item x="370"/>
        <item x="371"/>
        <item x="595"/>
        <item x="372"/>
        <item x="373"/>
        <item x="374"/>
        <item x="596"/>
        <item x="375"/>
        <item x="376"/>
        <item x="377"/>
        <item x="597"/>
        <item x="378"/>
        <item x="379"/>
        <item x="380"/>
        <item x="381"/>
        <item x="382"/>
        <item x="598"/>
        <item x="383"/>
        <item x="384"/>
        <item x="599"/>
        <item x="385"/>
        <item x="386"/>
        <item x="387"/>
        <item x="388"/>
        <item x="600"/>
        <item x="389"/>
        <item x="390"/>
        <item x="391"/>
        <item x="392"/>
        <item x="393"/>
        <item x="601"/>
        <item x="394"/>
        <item x="395"/>
        <item x="660"/>
        <item x="396"/>
        <item x="602"/>
        <item x="397"/>
        <item x="398"/>
        <item x="491"/>
        <item x="603"/>
        <item x="399"/>
        <item x="492"/>
        <item x="604"/>
        <item x="400"/>
        <item x="401"/>
        <item x="402"/>
        <item x="403"/>
        <item x="404"/>
        <item x="405"/>
        <item x="406"/>
        <item x="407"/>
        <item x="605"/>
        <item x="408"/>
        <item x="606"/>
        <item x="409"/>
        <item x="410"/>
        <item x="607"/>
        <item x="411"/>
        <item x="608"/>
        <item x="609"/>
        <item x="412"/>
        <item x="413"/>
        <item x="414"/>
        <item x="415"/>
        <item x="610"/>
        <item x="416"/>
        <item x="752"/>
        <item x="611"/>
        <item x="612"/>
        <item x="753"/>
        <item x="417"/>
        <item x="418"/>
        <item x="661"/>
        <item x="419"/>
        <item x="613"/>
        <item x="420"/>
        <item x="421"/>
        <item x="614"/>
        <item x="615"/>
        <item x="616"/>
        <item x="422"/>
        <item x="493"/>
        <item x="423"/>
        <item x="424"/>
        <item x="425"/>
        <item x="617"/>
        <item x="426"/>
        <item x="618"/>
        <item x="427"/>
        <item x="619"/>
        <item x="428"/>
        <item x="429"/>
        <item x="430"/>
        <item x="431"/>
        <item x="432"/>
        <item x="433"/>
        <item x="434"/>
        <item x="620"/>
        <item x="435"/>
        <item x="621"/>
        <item x="436"/>
        <item x="437"/>
        <item x="494"/>
        <item x="662"/>
        <item x="438"/>
        <item x="439"/>
        <item x="622"/>
        <item x="623"/>
        <item x="440"/>
        <item x="441"/>
        <item x="624"/>
        <item x="442"/>
        <item x="443"/>
        <item x="444"/>
        <item x="445"/>
        <item x="625"/>
        <item x="446"/>
        <item x="447"/>
        <item x="448"/>
        <item x="626"/>
        <item x="449"/>
        <item x="627"/>
        <item x="450"/>
        <item x="451"/>
        <item x="452"/>
        <item x="628"/>
        <item x="453"/>
        <item x="629"/>
        <item x="454"/>
        <item x="455"/>
        <item x="456"/>
        <item x="630"/>
        <item x="457"/>
        <item x="458"/>
        <item x="631"/>
        <item x="632"/>
        <item x="459"/>
        <item x="460"/>
        <item x="461"/>
        <item x="462"/>
        <item x="633"/>
        <item x="634"/>
        <item x="463"/>
        <item x="464"/>
        <item x="465"/>
        <item x="466"/>
        <item x="635"/>
        <item x="467"/>
        <item x="468"/>
        <item x="754"/>
        <item x="469"/>
        <item x="636"/>
        <item x="637"/>
        <item x="470"/>
        <item x="471"/>
        <item x="638"/>
        <item x="639"/>
        <item x="640"/>
        <item x="495"/>
        <item x="472"/>
        <item x="473"/>
        <item x="641"/>
        <item x="474"/>
        <item x="475"/>
        <item x="642"/>
        <item x="643"/>
        <item x="476"/>
        <item x="644"/>
        <item x="645"/>
        <item x="646"/>
        <item x="647"/>
        <item x="477"/>
        <item x="648"/>
        <item x="478"/>
        <item x="649"/>
        <item x="479"/>
        <item x="650"/>
        <item x="663"/>
        <item x="651"/>
        <item x="652"/>
        <item x="653"/>
        <item x="654"/>
        <item x="480"/>
        <item x="481"/>
        <item x="655"/>
        <item x="496"/>
        <item x="482"/>
        <item x="483"/>
        <item x="664"/>
        <item x="755"/>
        <item x="665"/>
        <item x="484"/>
        <item x="666"/>
        <item x="667"/>
        <item x="756"/>
        <item x="485"/>
        <item x="757"/>
        <item x="668"/>
        <item x="486"/>
        <item x="487"/>
        <item x="669"/>
        <item x="758"/>
        <item x="670"/>
        <item x="497"/>
        <item x="488"/>
        <item x="671"/>
        <item x="672"/>
        <item x="489"/>
        <item x="490"/>
        <item x="498"/>
        <item x="499"/>
        <item x="500"/>
        <item x="673"/>
        <item x="501"/>
        <item x="674"/>
        <item x="675"/>
        <item x="502"/>
        <item x="676"/>
        <item x="503"/>
        <item x="677"/>
        <item x="504"/>
        <item x="678"/>
        <item x="505"/>
        <item x="679"/>
        <item x="680"/>
        <item x="681"/>
        <item x="506"/>
        <item x="759"/>
        <item x="507"/>
        <item x="508"/>
        <item x="509"/>
        <item x="682"/>
        <item x="683"/>
        <item x="684"/>
        <item x="685"/>
        <item x="686"/>
        <item x="687"/>
        <item x="688"/>
        <item x="689"/>
        <item x="690"/>
        <item x="510"/>
        <item x="691"/>
        <item x="511"/>
        <item x="512"/>
        <item x="513"/>
        <item x="692"/>
        <item x="693"/>
        <item x="694"/>
        <item x="514"/>
        <item x="695"/>
        <item x="515"/>
        <item x="516"/>
        <item x="696"/>
        <item x="517"/>
        <item x="518"/>
        <item x="697"/>
        <item x="519"/>
        <item x="520"/>
        <item x="521"/>
        <item x="522"/>
        <item x="698"/>
        <item x="824"/>
        <item x="760"/>
        <item x="523"/>
        <item x="699"/>
        <item x="700"/>
        <item x="701"/>
        <item x="524"/>
        <item x="702"/>
        <item x="656"/>
        <item x="703"/>
        <item x="704"/>
        <item x="525"/>
        <item x="705"/>
        <item x="761"/>
        <item x="526"/>
        <item x="706"/>
        <item x="707"/>
        <item x="708"/>
        <item x="527"/>
        <item x="709"/>
        <item x="528"/>
        <item x="710"/>
        <item x="529"/>
        <item x="530"/>
        <item x="711"/>
        <item x="531"/>
        <item x="532"/>
        <item x="712"/>
        <item x="533"/>
        <item x="534"/>
        <item x="535"/>
        <item x="536"/>
        <item x="762"/>
        <item x="537"/>
        <item x="538"/>
        <item x="539"/>
        <item x="713"/>
        <item x="540"/>
        <item x="714"/>
        <item x="541"/>
        <item x="542"/>
        <item x="715"/>
        <item x="543"/>
        <item x="544"/>
        <item x="545"/>
        <item x="716"/>
        <item x="717"/>
        <item x="718"/>
        <item x="657"/>
        <item x="719"/>
        <item x="546"/>
        <item x="763"/>
        <item x="547"/>
        <item x="548"/>
        <item x="720"/>
        <item x="721"/>
        <item x="549"/>
        <item x="722"/>
        <item x="723"/>
        <item x="550"/>
        <item x="551"/>
        <item x="552"/>
        <item x="724"/>
        <item x="553"/>
        <item x="725"/>
        <item x="726"/>
        <item x="727"/>
        <item x="554"/>
        <item x="555"/>
        <item x="728"/>
        <item x="729"/>
        <item x="556"/>
        <item x="730"/>
        <item x="557"/>
        <item x="558"/>
        <item x="559"/>
        <item x="731"/>
        <item x="732"/>
        <item x="733"/>
        <item x="734"/>
        <item x="560"/>
        <item x="658"/>
        <item x="735"/>
        <item x="561"/>
        <item x="562"/>
        <item x="563"/>
        <item x="564"/>
        <item x="565"/>
        <item x="736"/>
        <item x="566"/>
        <item x="737"/>
        <item x="764"/>
        <item x="738"/>
        <item x="739"/>
        <item x="740"/>
        <item x="741"/>
        <item x="742"/>
        <item x="765"/>
        <item x="743"/>
        <item x="744"/>
        <item x="567"/>
        <item x="568"/>
        <item x="745"/>
        <item x="746"/>
        <item x="766"/>
        <item x="569"/>
        <item x="570"/>
        <item x="747"/>
        <item x="571"/>
        <item x="572"/>
        <item x="573"/>
        <item x="574"/>
        <item x="575"/>
        <item x="748"/>
        <item x="749"/>
        <item x="576"/>
        <item x="577"/>
        <item x="750"/>
        <item x="578"/>
        <item x="751"/>
        <item x="579"/>
        <item x="767"/>
        <item x="768"/>
        <item x="825"/>
        <item x="769"/>
        <item x="770"/>
        <item x="771"/>
        <item x="772"/>
        <item x="773"/>
        <item x="826"/>
        <item x="774"/>
        <item x="775"/>
        <item x="776"/>
        <item x="777"/>
        <item x="778"/>
        <item x="779"/>
        <item x="780"/>
        <item x="781"/>
        <item x="827"/>
        <item x="782"/>
        <item x="103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1032"/>
        <item x="797"/>
        <item x="798"/>
        <item x="799"/>
        <item x="800"/>
        <item x="801"/>
        <item x="802"/>
        <item x="803"/>
        <item x="804"/>
        <item x="828"/>
        <item x="805"/>
        <item x="806"/>
        <item x="807"/>
        <item x="808"/>
        <item x="809"/>
        <item x="810"/>
        <item x="811"/>
        <item x="812"/>
        <item x="813"/>
        <item x="1033"/>
        <item x="814"/>
        <item x="815"/>
        <item x="816"/>
        <item x="817"/>
        <item x="818"/>
        <item x="819"/>
        <item x="820"/>
        <item x="829"/>
        <item x="821"/>
        <item x="822"/>
        <item x="823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034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1035"/>
        <item x="905"/>
        <item x="906"/>
        <item x="907"/>
        <item x="1036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037"/>
        <item x="923"/>
        <item x="1038"/>
        <item x="924"/>
        <item x="925"/>
        <item x="926"/>
        <item x="927"/>
        <item x="928"/>
        <item x="1039"/>
        <item x="1040"/>
        <item x="1041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1042"/>
        <item x="952"/>
        <item x="953"/>
        <item x="954"/>
        <item x="955"/>
        <item x="956"/>
        <item x="957"/>
        <item x="958"/>
        <item x="959"/>
        <item x="960"/>
        <item x="1043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1044"/>
        <item x="972"/>
        <item x="973"/>
        <item x="974"/>
        <item x="975"/>
        <item x="976"/>
        <item x="977"/>
        <item x="1045"/>
        <item x="978"/>
        <item x="979"/>
        <item x="1046"/>
        <item x="980"/>
        <item x="981"/>
        <item x="982"/>
        <item x="983"/>
        <item x="984"/>
        <item x="1047"/>
        <item x="985"/>
        <item x="995"/>
        <item x="986"/>
        <item x="987"/>
        <item x="988"/>
        <item x="1052"/>
        <item x="989"/>
        <item x="990"/>
        <item x="991"/>
        <item x="992"/>
        <item x="993"/>
        <item x="1048"/>
        <item x="994"/>
        <item x="996"/>
        <item x="997"/>
        <item x="998"/>
        <item x="999"/>
        <item x="1049"/>
        <item x="1000"/>
        <item x="1001"/>
        <item x="1002"/>
        <item x="1003"/>
        <item x="1004"/>
        <item x="1005"/>
        <item x="1050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51"/>
        <item x="1025"/>
        <item x="1026"/>
        <item x="1027"/>
        <item x="1028"/>
        <item x="1029"/>
        <item x="1030"/>
        <item x="105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3">
    <field x="15"/>
    <field x="0"/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16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09C7-E395-4639-9A28-908757253BF1}">
  <dimension ref="A3:F141"/>
  <sheetViews>
    <sheetView tabSelected="1" topLeftCell="A109" workbookViewId="0">
      <selection activeCell="Q137" sqref="Q137"/>
    </sheetView>
  </sheetViews>
  <sheetFormatPr defaultRowHeight="14.4" x14ac:dyDescent="0.3"/>
  <cols>
    <col min="1" max="1" width="12.44140625" bestFit="1" customWidth="1"/>
    <col min="2" max="2" width="30.21875" bestFit="1" customWidth="1"/>
    <col min="3" max="3" width="19.77734375" bestFit="1" customWidth="1"/>
    <col min="4" max="4" width="11.44140625" bestFit="1" customWidth="1"/>
    <col min="5" max="5" width="5.5546875" bestFit="1" customWidth="1"/>
    <col min="6" max="6" width="10.5546875" bestFit="1" customWidth="1"/>
    <col min="7" max="12" width="8.33203125" bestFit="1" customWidth="1"/>
    <col min="13" max="34" width="9.33203125" bestFit="1" customWidth="1"/>
    <col min="35" max="43" width="8.33203125" bestFit="1" customWidth="1"/>
    <col min="44" max="62" width="9.33203125" bestFit="1" customWidth="1"/>
    <col min="63" max="71" width="8.33203125" bestFit="1" customWidth="1"/>
    <col min="72" max="93" width="9.33203125" bestFit="1" customWidth="1"/>
    <col min="94" max="102" width="8.33203125" bestFit="1" customWidth="1"/>
    <col min="103" max="123" width="9.33203125" bestFit="1" customWidth="1"/>
    <col min="124" max="132" width="8.33203125" bestFit="1" customWidth="1"/>
    <col min="133" max="154" width="9.33203125" bestFit="1" customWidth="1"/>
    <col min="155" max="163" width="8.33203125" bestFit="1" customWidth="1"/>
    <col min="164" max="184" width="9.33203125" bestFit="1" customWidth="1"/>
    <col min="185" max="193" width="8.33203125" bestFit="1" customWidth="1"/>
    <col min="194" max="215" width="9.33203125" bestFit="1" customWidth="1"/>
    <col min="216" max="224" width="8.33203125" bestFit="1" customWidth="1"/>
    <col min="225" max="246" width="9.33203125" bestFit="1" customWidth="1"/>
    <col min="247" max="255" width="8.33203125" bestFit="1" customWidth="1"/>
    <col min="256" max="285" width="9.33203125" bestFit="1" customWidth="1"/>
    <col min="286" max="307" width="10.33203125" bestFit="1" customWidth="1"/>
    <col min="308" max="316" width="9.33203125" bestFit="1" customWidth="1"/>
    <col min="317" max="337" width="10.33203125" bestFit="1" customWidth="1"/>
    <col min="338" max="346" width="9.33203125" bestFit="1" customWidth="1"/>
    <col min="347" max="368" width="10.33203125" bestFit="1" customWidth="1"/>
    <col min="369" max="377" width="8.33203125" bestFit="1" customWidth="1"/>
    <col min="378" max="399" width="9.33203125" bestFit="1" customWidth="1"/>
    <col min="400" max="408" width="8.33203125" bestFit="1" customWidth="1"/>
    <col min="409" max="427" width="9.33203125" bestFit="1" customWidth="1"/>
    <col min="428" max="436" width="8.33203125" bestFit="1" customWidth="1"/>
    <col min="437" max="458" width="9.33203125" bestFit="1" customWidth="1"/>
    <col min="459" max="467" width="8.33203125" bestFit="1" customWidth="1"/>
    <col min="468" max="488" width="9.33203125" bestFit="1" customWidth="1"/>
    <col min="489" max="497" width="8.33203125" bestFit="1" customWidth="1"/>
    <col min="498" max="519" width="9.33203125" bestFit="1" customWidth="1"/>
    <col min="520" max="528" width="8.33203125" bestFit="1" customWidth="1"/>
    <col min="529" max="549" width="9.33203125" bestFit="1" customWidth="1"/>
    <col min="550" max="558" width="8.33203125" bestFit="1" customWidth="1"/>
    <col min="559" max="580" width="9.33203125" bestFit="1" customWidth="1"/>
    <col min="581" max="589" width="8.33203125" bestFit="1" customWidth="1"/>
    <col min="590" max="611" width="9.33203125" bestFit="1" customWidth="1"/>
    <col min="612" max="620" width="8.33203125" bestFit="1" customWidth="1"/>
    <col min="621" max="650" width="9.33203125" bestFit="1" customWidth="1"/>
    <col min="651" max="672" width="10.33203125" bestFit="1" customWidth="1"/>
    <col min="673" max="681" width="9.33203125" bestFit="1" customWidth="1"/>
    <col min="682" max="702" width="10.33203125" bestFit="1" customWidth="1"/>
    <col min="703" max="711" width="9.33203125" bestFit="1" customWidth="1"/>
    <col min="712" max="733" width="10.33203125" bestFit="1" customWidth="1"/>
    <col min="734" max="742" width="8.33203125" bestFit="1" customWidth="1"/>
    <col min="743" max="764" width="9.33203125" bestFit="1" customWidth="1"/>
    <col min="765" max="773" width="8.33203125" bestFit="1" customWidth="1"/>
    <col min="774" max="793" width="9.33203125" bestFit="1" customWidth="1"/>
    <col min="794" max="802" width="8.33203125" bestFit="1" customWidth="1"/>
    <col min="803" max="824" width="9.33203125" bestFit="1" customWidth="1"/>
    <col min="825" max="833" width="8.33203125" bestFit="1" customWidth="1"/>
    <col min="834" max="854" width="9.33203125" bestFit="1" customWidth="1"/>
    <col min="855" max="863" width="8.33203125" bestFit="1" customWidth="1"/>
    <col min="864" max="885" width="9.33203125" bestFit="1" customWidth="1"/>
    <col min="886" max="894" width="8.33203125" bestFit="1" customWidth="1"/>
    <col min="895" max="915" width="9.33203125" bestFit="1" customWidth="1"/>
    <col min="916" max="924" width="8.33203125" bestFit="1" customWidth="1"/>
    <col min="925" max="946" width="9.33203125" bestFit="1" customWidth="1"/>
    <col min="947" max="955" width="8.33203125" bestFit="1" customWidth="1"/>
    <col min="956" max="977" width="9.33203125" bestFit="1" customWidth="1"/>
    <col min="978" max="986" width="8.33203125" bestFit="1" customWidth="1"/>
    <col min="987" max="1016" width="9.33203125" bestFit="1" customWidth="1"/>
    <col min="1017" max="1038" width="10.33203125" bestFit="1" customWidth="1"/>
    <col min="1039" max="1047" width="9.33203125" bestFit="1" customWidth="1"/>
    <col min="1048" max="1054" width="10.33203125" bestFit="1" customWidth="1"/>
    <col min="1055" max="1055" width="11.44140625" bestFit="1" customWidth="1"/>
    <col min="1056" max="1056" width="10.33203125" bestFit="1" customWidth="1"/>
    <col min="1057" max="1065" width="8.33203125" bestFit="1" customWidth="1"/>
    <col min="1066" max="1087" width="9.33203125" bestFit="1" customWidth="1"/>
    <col min="1088" max="1096" width="8.33203125" bestFit="1" customWidth="1"/>
    <col min="1097" max="1115" width="9.33203125" bestFit="1" customWidth="1"/>
    <col min="1116" max="1124" width="8.33203125" bestFit="1" customWidth="1"/>
    <col min="1125" max="1146" width="9.33203125" bestFit="1" customWidth="1"/>
    <col min="1147" max="1155" width="8.33203125" bestFit="1" customWidth="1"/>
    <col min="1156" max="1176" width="9.33203125" bestFit="1" customWidth="1"/>
    <col min="1177" max="1185" width="8.33203125" bestFit="1" customWidth="1"/>
    <col min="1186" max="1207" width="9.33203125" bestFit="1" customWidth="1"/>
    <col min="1208" max="1216" width="8.33203125" bestFit="1" customWidth="1"/>
    <col min="1217" max="1237" width="9.33203125" bestFit="1" customWidth="1"/>
    <col min="1238" max="1246" width="8.33203125" bestFit="1" customWidth="1"/>
    <col min="1247" max="1268" width="9.33203125" bestFit="1" customWidth="1"/>
    <col min="1269" max="1277" width="8.33203125" bestFit="1" customWidth="1"/>
    <col min="1278" max="1299" width="9.33203125" bestFit="1" customWidth="1"/>
    <col min="1300" max="1308" width="8.33203125" bestFit="1" customWidth="1"/>
    <col min="1309" max="1338" width="9.33203125" bestFit="1" customWidth="1"/>
    <col min="1339" max="1360" width="10.33203125" bestFit="1" customWidth="1"/>
    <col min="1361" max="1369" width="9.33203125" bestFit="1" customWidth="1"/>
    <col min="1370" max="1390" width="10.33203125" bestFit="1" customWidth="1"/>
    <col min="1391" max="1399" width="9.33203125" bestFit="1" customWidth="1"/>
    <col min="1400" max="1421" width="10.33203125" bestFit="1" customWidth="1"/>
    <col min="1422" max="1430" width="8.33203125" bestFit="1" customWidth="1"/>
    <col min="1431" max="1452" width="9.33203125" bestFit="1" customWidth="1"/>
    <col min="1453" max="1461" width="8.33203125" bestFit="1" customWidth="1"/>
    <col min="1462" max="1480" width="9.33203125" bestFit="1" customWidth="1"/>
    <col min="1481" max="1489" width="8.33203125" bestFit="1" customWidth="1"/>
    <col min="1490" max="1511" width="9.33203125" bestFit="1" customWidth="1"/>
    <col min="1512" max="1520" width="8.33203125" bestFit="1" customWidth="1"/>
    <col min="1521" max="1541" width="9.33203125" bestFit="1" customWidth="1"/>
    <col min="1542" max="1550" width="8.33203125" bestFit="1" customWidth="1"/>
    <col min="1551" max="1572" width="9.33203125" bestFit="1" customWidth="1"/>
    <col min="1573" max="1581" width="8.33203125" bestFit="1" customWidth="1"/>
    <col min="1582" max="1602" width="9.33203125" bestFit="1" customWidth="1"/>
    <col min="1603" max="1611" width="8.33203125" bestFit="1" customWidth="1"/>
    <col min="1612" max="1633" width="9.33203125" bestFit="1" customWidth="1"/>
    <col min="1634" max="1642" width="8.33203125" bestFit="1" customWidth="1"/>
    <col min="1643" max="1664" width="9.33203125" bestFit="1" customWidth="1"/>
    <col min="1665" max="1673" width="8.33203125" bestFit="1" customWidth="1"/>
    <col min="1674" max="1703" width="9.33203125" bestFit="1" customWidth="1"/>
    <col min="1704" max="1725" width="10.33203125" bestFit="1" customWidth="1"/>
    <col min="1726" max="1734" width="9.33203125" bestFit="1" customWidth="1"/>
    <col min="1735" max="1755" width="10.33203125" bestFit="1" customWidth="1"/>
    <col min="1756" max="1764" width="9.33203125" bestFit="1" customWidth="1"/>
    <col min="1765" max="1786" width="10.33203125" bestFit="1" customWidth="1"/>
    <col min="1787" max="1795" width="8.33203125" bestFit="1" customWidth="1"/>
    <col min="1796" max="1817" width="9.33203125" bestFit="1" customWidth="1"/>
    <col min="1818" max="1826" width="8.33203125" bestFit="1" customWidth="1"/>
    <col min="1827" max="1846" width="9.33203125" bestFit="1" customWidth="1"/>
    <col min="1847" max="1855" width="8.33203125" bestFit="1" customWidth="1"/>
    <col min="1856" max="1877" width="9.33203125" bestFit="1" customWidth="1"/>
    <col min="1878" max="1886" width="8.33203125" bestFit="1" customWidth="1"/>
    <col min="1887" max="1907" width="9.33203125" bestFit="1" customWidth="1"/>
    <col min="1908" max="1916" width="8.33203125" bestFit="1" customWidth="1"/>
    <col min="1917" max="1938" width="9.33203125" bestFit="1" customWidth="1"/>
    <col min="1939" max="1947" width="8.33203125" bestFit="1" customWidth="1"/>
    <col min="1948" max="1968" width="9.33203125" bestFit="1" customWidth="1"/>
    <col min="1969" max="1977" width="8.33203125" bestFit="1" customWidth="1"/>
    <col min="1978" max="1999" width="9.33203125" bestFit="1" customWidth="1"/>
    <col min="2000" max="2008" width="8.33203125" bestFit="1" customWidth="1"/>
    <col min="2009" max="2030" width="9.33203125" bestFit="1" customWidth="1"/>
    <col min="2031" max="2039" width="8.33203125" bestFit="1" customWidth="1"/>
    <col min="2040" max="2069" width="9.33203125" bestFit="1" customWidth="1"/>
    <col min="2070" max="2091" width="10.33203125" bestFit="1" customWidth="1"/>
    <col min="2092" max="2100" width="9.33203125" bestFit="1" customWidth="1"/>
    <col min="2101" max="2107" width="10.33203125" bestFit="1" customWidth="1"/>
    <col min="2108" max="2108" width="21.5546875" bestFit="1" customWidth="1"/>
    <col min="2109" max="2109" width="16" bestFit="1" customWidth="1"/>
  </cols>
  <sheetData>
    <row r="3" spans="1:6" x14ac:dyDescent="0.3">
      <c r="A3" s="2" t="s">
        <v>39</v>
      </c>
      <c r="B3" s="2" t="s">
        <v>42</v>
      </c>
    </row>
    <row r="4" spans="1:6" x14ac:dyDescent="0.3">
      <c r="A4" s="2" t="s">
        <v>33</v>
      </c>
      <c r="B4" t="s">
        <v>35</v>
      </c>
      <c r="C4" t="s">
        <v>36</v>
      </c>
      <c r="D4" t="s">
        <v>37</v>
      </c>
      <c r="E4" t="s">
        <v>38</v>
      </c>
      <c r="F4" t="s">
        <v>34</v>
      </c>
    </row>
    <row r="5" spans="1:6" x14ac:dyDescent="0.3">
      <c r="A5" s="3" t="s">
        <v>43</v>
      </c>
      <c r="B5" s="4"/>
      <c r="C5" s="4">
        <v>18068184.840169996</v>
      </c>
      <c r="D5" s="4">
        <v>13867049.553570002</v>
      </c>
      <c r="E5" s="4">
        <v>13246828.823170004</v>
      </c>
      <c r="F5" s="4">
        <v>45182063.216910005</v>
      </c>
    </row>
    <row r="6" spans="1:6" x14ac:dyDescent="0.3">
      <c r="A6" s="3" t="s">
        <v>44</v>
      </c>
      <c r="B6" s="4"/>
      <c r="C6" s="4">
        <v>20587593.074099991</v>
      </c>
      <c r="D6" s="4">
        <v>19680469.532080002</v>
      </c>
      <c r="E6" s="4">
        <v>18598246.969400004</v>
      </c>
      <c r="F6" s="4">
        <v>58866309.575580001</v>
      </c>
    </row>
    <row r="7" spans="1:6" x14ac:dyDescent="0.3">
      <c r="A7" s="3" t="s">
        <v>45</v>
      </c>
      <c r="B7" s="4"/>
      <c r="C7" s="4">
        <v>22587541.774109997</v>
      </c>
      <c r="D7" s="4">
        <v>12282260.660980003</v>
      </c>
      <c r="E7" s="4">
        <v>10927697.34726</v>
      </c>
      <c r="F7" s="4">
        <v>45797499.782349996</v>
      </c>
    </row>
    <row r="8" spans="1:6" x14ac:dyDescent="0.3">
      <c r="A8" s="3" t="s">
        <v>46</v>
      </c>
      <c r="B8" s="4">
        <v>524283.45250000001</v>
      </c>
      <c r="C8" s="4">
        <v>14171656.023049999</v>
      </c>
      <c r="D8" s="4">
        <v>18187813.640919995</v>
      </c>
      <c r="E8" s="4">
        <v>4180202.5655700006</v>
      </c>
      <c r="F8" s="4">
        <v>37063955.682039991</v>
      </c>
    </row>
    <row r="9" spans="1:6" x14ac:dyDescent="0.3">
      <c r="A9" s="3" t="s">
        <v>34</v>
      </c>
      <c r="B9" s="4">
        <v>524283.45250000001</v>
      </c>
      <c r="C9" s="4">
        <v>75414975.711429983</v>
      </c>
      <c r="D9" s="4">
        <v>64017593.387549996</v>
      </c>
      <c r="E9" s="4">
        <v>46952975.705400005</v>
      </c>
      <c r="F9" s="4">
        <v>186909828.25687999</v>
      </c>
    </row>
    <row r="17" spans="1:2" x14ac:dyDescent="0.3">
      <c r="A17" s="2" t="s">
        <v>33</v>
      </c>
      <c r="B17" t="s">
        <v>50</v>
      </c>
    </row>
    <row r="18" spans="1:2" x14ac:dyDescent="0.3">
      <c r="A18" s="3" t="s">
        <v>22</v>
      </c>
      <c r="B18" s="4">
        <v>150</v>
      </c>
    </row>
    <row r="19" spans="1:2" x14ac:dyDescent="0.3">
      <c r="A19" s="3" t="s">
        <v>14</v>
      </c>
      <c r="B19" s="4">
        <v>151</v>
      </c>
    </row>
    <row r="20" spans="1:2" x14ac:dyDescent="0.3">
      <c r="A20" s="3" t="s">
        <v>16</v>
      </c>
      <c r="B20" s="4">
        <v>151</v>
      </c>
    </row>
    <row r="21" spans="1:2" x14ac:dyDescent="0.3">
      <c r="A21" s="3" t="s">
        <v>17</v>
      </c>
      <c r="B21" s="4">
        <v>151</v>
      </c>
    </row>
    <row r="22" spans="1:2" x14ac:dyDescent="0.3">
      <c r="A22" s="3" t="s">
        <v>19</v>
      </c>
      <c r="B22" s="4">
        <v>150</v>
      </c>
    </row>
    <row r="23" spans="1:2" x14ac:dyDescent="0.3">
      <c r="A23" s="3" t="s">
        <v>20</v>
      </c>
      <c r="B23" s="4">
        <v>150</v>
      </c>
    </row>
    <row r="24" spans="1:2" x14ac:dyDescent="0.3">
      <c r="A24" s="3" t="s">
        <v>21</v>
      </c>
      <c r="B24" s="4">
        <v>150</v>
      </c>
    </row>
    <row r="25" spans="1:2" x14ac:dyDescent="0.3">
      <c r="A25" s="3" t="s">
        <v>34</v>
      </c>
      <c r="B25" s="4">
        <v>1053</v>
      </c>
    </row>
    <row r="35" spans="1:3" x14ac:dyDescent="0.3">
      <c r="A35" s="2" t="s">
        <v>33</v>
      </c>
      <c r="B35" t="s">
        <v>47</v>
      </c>
      <c r="C35" t="s">
        <v>49</v>
      </c>
    </row>
    <row r="36" spans="1:3" x14ac:dyDescent="0.3">
      <c r="A36" s="3" t="s">
        <v>35</v>
      </c>
      <c r="B36" s="4">
        <v>65</v>
      </c>
      <c r="C36" s="7">
        <v>1.8993352326685661E-3</v>
      </c>
    </row>
    <row r="37" spans="1:3" x14ac:dyDescent="0.3">
      <c r="A37" s="3" t="s">
        <v>36</v>
      </c>
      <c r="B37" s="4">
        <v>12592</v>
      </c>
      <c r="C37" s="7">
        <v>0.3466286799620133</v>
      </c>
    </row>
    <row r="38" spans="1:3" x14ac:dyDescent="0.3">
      <c r="A38" s="3" t="s">
        <v>37</v>
      </c>
      <c r="B38" s="4">
        <v>13988</v>
      </c>
      <c r="C38" s="7">
        <v>0.3466286799620133</v>
      </c>
    </row>
    <row r="39" spans="1:3" x14ac:dyDescent="0.3">
      <c r="A39" s="3" t="s">
        <v>38</v>
      </c>
      <c r="B39" s="4">
        <v>12329</v>
      </c>
      <c r="C39" s="7">
        <v>0.30484330484330485</v>
      </c>
    </row>
    <row r="40" spans="1:3" x14ac:dyDescent="0.3">
      <c r="A40" s="3" t="s">
        <v>34</v>
      </c>
      <c r="B40" s="4">
        <v>38974</v>
      </c>
      <c r="C40" s="7">
        <v>1</v>
      </c>
    </row>
    <row r="42" spans="1:3" x14ac:dyDescent="0.3">
      <c r="B42" t="s">
        <v>53</v>
      </c>
      <c r="C42" t="s">
        <v>13</v>
      </c>
    </row>
    <row r="43" spans="1:3" x14ac:dyDescent="0.3">
      <c r="A43" s="5" t="s">
        <v>35</v>
      </c>
      <c r="B43" s="6">
        <v>65</v>
      </c>
      <c r="C43" s="8">
        <v>1.8993352326685661E-3</v>
      </c>
    </row>
    <row r="44" spans="1:3" x14ac:dyDescent="0.3">
      <c r="A44" s="5" t="s">
        <v>36</v>
      </c>
      <c r="B44" s="6">
        <v>12592</v>
      </c>
      <c r="C44" s="8">
        <v>0.3466286799620133</v>
      </c>
    </row>
    <row r="45" spans="1:3" x14ac:dyDescent="0.3">
      <c r="A45" s="5" t="s">
        <v>37</v>
      </c>
      <c r="B45" s="6">
        <v>13988</v>
      </c>
      <c r="C45" s="8">
        <v>0.3466286799620133</v>
      </c>
    </row>
    <row r="46" spans="1:3" x14ac:dyDescent="0.3">
      <c r="A46" s="5" t="s">
        <v>38</v>
      </c>
      <c r="B46" s="6">
        <v>12329</v>
      </c>
      <c r="C46" s="8">
        <v>0.30484330484330485</v>
      </c>
    </row>
    <row r="50" spans="1:3" x14ac:dyDescent="0.3">
      <c r="A50" s="2" t="s">
        <v>33</v>
      </c>
      <c r="B50" t="s">
        <v>39</v>
      </c>
      <c r="C50" t="s">
        <v>41</v>
      </c>
    </row>
    <row r="51" spans="1:3" x14ac:dyDescent="0.3">
      <c r="A51" s="3">
        <v>8863</v>
      </c>
      <c r="B51" s="4">
        <v>647444.23029999994</v>
      </c>
      <c r="C51" s="4">
        <v>-5.18</v>
      </c>
    </row>
    <row r="52" spans="1:3" x14ac:dyDescent="0.3">
      <c r="A52" s="3">
        <v>10084</v>
      </c>
      <c r="B52" s="4">
        <v>707498.65179999999</v>
      </c>
      <c r="C52" s="4">
        <v>-5.18</v>
      </c>
    </row>
    <row r="53" spans="1:3" x14ac:dyDescent="0.3">
      <c r="A53" s="3">
        <v>11257</v>
      </c>
      <c r="B53" s="4">
        <v>760682.78499999992</v>
      </c>
      <c r="C53" s="4">
        <v>-5.18</v>
      </c>
    </row>
    <row r="54" spans="1:3" x14ac:dyDescent="0.3">
      <c r="A54" s="3">
        <v>18936</v>
      </c>
      <c r="B54" s="4">
        <v>715032.1899</v>
      </c>
      <c r="C54" s="4">
        <v>-2.59</v>
      </c>
    </row>
    <row r="55" spans="1:3" x14ac:dyDescent="0.3">
      <c r="A55" s="3">
        <v>19017</v>
      </c>
      <c r="B55" s="4">
        <v>617019.09149999998</v>
      </c>
      <c r="C55" s="4">
        <v>-2.59</v>
      </c>
    </row>
    <row r="56" spans="1:3" x14ac:dyDescent="0.3">
      <c r="A56" s="3">
        <v>19384</v>
      </c>
      <c r="B56" s="4">
        <v>628685.21880000003</v>
      </c>
      <c r="C56" s="4">
        <v>-2.59</v>
      </c>
    </row>
    <row r="57" spans="1:3" x14ac:dyDescent="0.3">
      <c r="A57" s="3">
        <v>20223</v>
      </c>
      <c r="B57" s="4">
        <v>656245.8284</v>
      </c>
      <c r="C57" s="4">
        <v>-2.59</v>
      </c>
    </row>
    <row r="58" spans="1:3" x14ac:dyDescent="0.3">
      <c r="A58" s="3">
        <v>20805</v>
      </c>
      <c r="B58" s="4">
        <v>661876.5</v>
      </c>
      <c r="C58" s="4">
        <v>-2.59</v>
      </c>
    </row>
    <row r="59" spans="1:3" x14ac:dyDescent="0.3">
      <c r="A59" s="3">
        <v>23310</v>
      </c>
      <c r="B59" s="4">
        <v>717096.71279999998</v>
      </c>
      <c r="C59" s="4">
        <v>-2.59</v>
      </c>
    </row>
    <row r="60" spans="1:3" x14ac:dyDescent="0.3">
      <c r="A60" s="3">
        <v>26410</v>
      </c>
      <c r="B60" s="4">
        <v>846678.38820000004</v>
      </c>
      <c r="C60" s="4">
        <v>-2.59</v>
      </c>
    </row>
    <row r="61" spans="1:3" x14ac:dyDescent="0.3">
      <c r="A61" s="3" t="s">
        <v>34</v>
      </c>
      <c r="B61" s="4">
        <v>6958259.5966999996</v>
      </c>
      <c r="C61" s="4">
        <v>-33.67</v>
      </c>
    </row>
    <row r="64" spans="1:3" x14ac:dyDescent="0.3">
      <c r="A64" t="s">
        <v>51</v>
      </c>
      <c r="B64" t="s">
        <v>52</v>
      </c>
      <c r="C64" t="s">
        <v>13</v>
      </c>
    </row>
    <row r="65" spans="1:3" x14ac:dyDescent="0.3">
      <c r="A65" s="3">
        <v>8863</v>
      </c>
      <c r="B65" s="4">
        <v>647444.23029999994</v>
      </c>
      <c r="C65" s="4">
        <v>-5.18</v>
      </c>
    </row>
    <row r="66" spans="1:3" x14ac:dyDescent="0.3">
      <c r="A66" s="3">
        <v>10084</v>
      </c>
      <c r="B66" s="4">
        <v>707498.65179999999</v>
      </c>
      <c r="C66" s="4">
        <v>-5.18</v>
      </c>
    </row>
    <row r="67" spans="1:3" x14ac:dyDescent="0.3">
      <c r="A67" s="3">
        <v>11257</v>
      </c>
      <c r="B67" s="4">
        <v>760682.78499999992</v>
      </c>
      <c r="C67" s="4">
        <v>-5.18</v>
      </c>
    </row>
    <row r="68" spans="1:3" x14ac:dyDescent="0.3">
      <c r="A68" s="3">
        <v>18936</v>
      </c>
      <c r="B68" s="4">
        <v>715032.1899</v>
      </c>
      <c r="C68" s="4">
        <v>-2.59</v>
      </c>
    </row>
    <row r="69" spans="1:3" x14ac:dyDescent="0.3">
      <c r="A69" s="3">
        <v>19017</v>
      </c>
      <c r="B69" s="4">
        <v>617019.09149999998</v>
      </c>
      <c r="C69" s="4">
        <v>-2.59</v>
      </c>
    </row>
    <row r="70" spans="1:3" x14ac:dyDescent="0.3">
      <c r="A70" s="3">
        <v>19384</v>
      </c>
      <c r="B70" s="4">
        <v>628685.21880000003</v>
      </c>
      <c r="C70" s="4">
        <v>-2.59</v>
      </c>
    </row>
    <row r="71" spans="1:3" x14ac:dyDescent="0.3">
      <c r="A71" s="3">
        <v>20223</v>
      </c>
      <c r="B71" s="4">
        <v>656245.8284</v>
      </c>
      <c r="C71" s="4">
        <v>-2.59</v>
      </c>
    </row>
    <row r="72" spans="1:3" x14ac:dyDescent="0.3">
      <c r="A72" s="3">
        <v>20805</v>
      </c>
      <c r="B72" s="4">
        <v>661876.5</v>
      </c>
      <c r="C72" s="4">
        <v>-2.59</v>
      </c>
    </row>
    <row r="73" spans="1:3" x14ac:dyDescent="0.3">
      <c r="A73" s="3">
        <v>23310</v>
      </c>
      <c r="B73" s="4">
        <v>717096.71279999998</v>
      </c>
      <c r="C73" s="4">
        <v>-2.59</v>
      </c>
    </row>
    <row r="74" spans="1:3" x14ac:dyDescent="0.3">
      <c r="A74" s="3">
        <v>26410</v>
      </c>
      <c r="B74" s="4">
        <v>846678.38820000004</v>
      </c>
      <c r="C74" s="4">
        <v>-2.59</v>
      </c>
    </row>
    <row r="78" spans="1:3" x14ac:dyDescent="0.3">
      <c r="A78" s="2" t="s">
        <v>33</v>
      </c>
      <c r="B78" s="10" t="s">
        <v>39</v>
      </c>
      <c r="C78" t="s">
        <v>48</v>
      </c>
    </row>
    <row r="79" spans="1:3" x14ac:dyDescent="0.3">
      <c r="A79" s="3" t="s">
        <v>18</v>
      </c>
      <c r="B79" s="10">
        <v>13107462.506360006</v>
      </c>
      <c r="C79" s="9">
        <v>37.193548387096776</v>
      </c>
    </row>
    <row r="80" spans="1:3" x14ac:dyDescent="0.3">
      <c r="A80" s="3" t="s">
        <v>23</v>
      </c>
      <c r="B80" s="10">
        <v>15573874.37641</v>
      </c>
      <c r="C80" s="9">
        <v>36.658823529411762</v>
      </c>
    </row>
    <row r="81" spans="1:3" x14ac:dyDescent="0.3">
      <c r="A81" s="3" t="s">
        <v>24</v>
      </c>
      <c r="B81" s="10">
        <v>16500726.334140006</v>
      </c>
      <c r="C81" s="9">
        <v>37.731182795698928</v>
      </c>
    </row>
    <row r="82" spans="1:3" x14ac:dyDescent="0.3">
      <c r="A82" s="3" t="s">
        <v>25</v>
      </c>
      <c r="B82" s="10">
        <v>19056617.417739987</v>
      </c>
      <c r="C82" s="9">
        <v>36.477777777777774</v>
      </c>
    </row>
    <row r="83" spans="1:3" x14ac:dyDescent="0.3">
      <c r="A83" s="3" t="s">
        <v>26</v>
      </c>
      <c r="B83" s="10">
        <v>21249505.249619991</v>
      </c>
      <c r="C83" s="9">
        <v>36.408602150537632</v>
      </c>
    </row>
    <row r="84" spans="1:3" x14ac:dyDescent="0.3">
      <c r="A84" s="3" t="s">
        <v>27</v>
      </c>
      <c r="B84" s="10">
        <v>18560186.908220008</v>
      </c>
      <c r="C84" s="9">
        <v>35.866666666666667</v>
      </c>
    </row>
    <row r="85" spans="1:3" x14ac:dyDescent="0.3">
      <c r="A85" s="3" t="s">
        <v>28</v>
      </c>
      <c r="B85" s="10">
        <v>11936228.626380004</v>
      </c>
      <c r="C85" s="9">
        <v>37.70967741935484</v>
      </c>
    </row>
    <row r="86" spans="1:3" x14ac:dyDescent="0.3">
      <c r="A86" s="3" t="s">
        <v>30</v>
      </c>
      <c r="B86" s="10">
        <v>18288376.109929997</v>
      </c>
      <c r="C86" s="9">
        <v>35.537634408602152</v>
      </c>
    </row>
    <row r="87" spans="1:3" x14ac:dyDescent="0.3">
      <c r="A87" s="3" t="s">
        <v>29</v>
      </c>
      <c r="B87" s="10">
        <v>15572895.046040006</v>
      </c>
      <c r="C87" s="9">
        <v>36.055555555555557</v>
      </c>
    </row>
    <row r="88" spans="1:3" x14ac:dyDescent="0.3">
      <c r="A88" s="3" t="s">
        <v>31</v>
      </c>
      <c r="B88" s="10">
        <v>13082831.163689993</v>
      </c>
      <c r="C88" s="9">
        <v>38.268817204301072</v>
      </c>
    </row>
    <row r="89" spans="1:3" x14ac:dyDescent="0.3">
      <c r="A89" s="3" t="s">
        <v>32</v>
      </c>
      <c r="B89" s="10">
        <v>11020532.089199999</v>
      </c>
      <c r="C89" s="9">
        <v>38.684210526315788</v>
      </c>
    </row>
    <row r="90" spans="1:3" x14ac:dyDescent="0.3">
      <c r="A90" s="3" t="s">
        <v>15</v>
      </c>
      <c r="B90" s="10">
        <v>12960592.42915</v>
      </c>
      <c r="C90" s="9">
        <v>38.078125</v>
      </c>
    </row>
    <row r="91" spans="1:3" x14ac:dyDescent="0.3">
      <c r="A91" s="3" t="s">
        <v>34</v>
      </c>
      <c r="B91" s="10">
        <v>186909828.25687957</v>
      </c>
      <c r="C91" s="9">
        <v>37.012345679012348</v>
      </c>
    </row>
    <row r="93" spans="1:3" x14ac:dyDescent="0.3">
      <c r="A93" s="3" t="s">
        <v>54</v>
      </c>
      <c r="B93" t="s">
        <v>3</v>
      </c>
      <c r="C93" t="s">
        <v>53</v>
      </c>
    </row>
    <row r="94" spans="1:3" x14ac:dyDescent="0.3">
      <c r="A94" s="3" t="s">
        <v>18</v>
      </c>
      <c r="B94" s="10">
        <v>13107462.506360006</v>
      </c>
      <c r="C94" s="9">
        <v>37.193548387096776</v>
      </c>
    </row>
    <row r="95" spans="1:3" x14ac:dyDescent="0.3">
      <c r="A95" s="3" t="s">
        <v>23</v>
      </c>
      <c r="B95" s="10">
        <v>15573874.37641</v>
      </c>
      <c r="C95" s="9">
        <v>36.658823529411762</v>
      </c>
    </row>
    <row r="96" spans="1:3" x14ac:dyDescent="0.3">
      <c r="A96" s="3" t="s">
        <v>24</v>
      </c>
      <c r="B96" s="10">
        <v>16500726.334140006</v>
      </c>
      <c r="C96" s="9">
        <v>37.731182795698928</v>
      </c>
    </row>
    <row r="97" spans="1:3" x14ac:dyDescent="0.3">
      <c r="A97" s="3" t="s">
        <v>25</v>
      </c>
      <c r="B97" s="10">
        <v>19056617.417739987</v>
      </c>
      <c r="C97" s="9">
        <v>36.477777777777774</v>
      </c>
    </row>
    <row r="98" spans="1:3" x14ac:dyDescent="0.3">
      <c r="A98" s="3" t="s">
        <v>26</v>
      </c>
      <c r="B98" s="10">
        <v>21249505.249619991</v>
      </c>
      <c r="C98" s="9">
        <v>36.408602150537632</v>
      </c>
    </row>
    <row r="99" spans="1:3" x14ac:dyDescent="0.3">
      <c r="A99" s="3" t="s">
        <v>27</v>
      </c>
      <c r="B99" s="10">
        <v>18560186.908220008</v>
      </c>
      <c r="C99" s="9">
        <v>35.866666666666667</v>
      </c>
    </row>
    <row r="100" spans="1:3" x14ac:dyDescent="0.3">
      <c r="A100" s="3" t="s">
        <v>28</v>
      </c>
      <c r="B100" s="10">
        <v>11936228.626380004</v>
      </c>
      <c r="C100" s="9">
        <v>37.70967741935484</v>
      </c>
    </row>
    <row r="101" spans="1:3" x14ac:dyDescent="0.3">
      <c r="A101" s="3" t="s">
        <v>30</v>
      </c>
      <c r="B101" s="10">
        <v>18288376.109929997</v>
      </c>
      <c r="C101" s="9">
        <v>35.537634408602152</v>
      </c>
    </row>
    <row r="102" spans="1:3" x14ac:dyDescent="0.3">
      <c r="A102" s="3" t="s">
        <v>29</v>
      </c>
      <c r="B102" s="10">
        <v>15572895.046040006</v>
      </c>
      <c r="C102" s="9">
        <v>36.055555555555557</v>
      </c>
    </row>
    <row r="103" spans="1:3" x14ac:dyDescent="0.3">
      <c r="A103" s="3" t="s">
        <v>31</v>
      </c>
      <c r="B103" s="10">
        <v>13082831.163689993</v>
      </c>
      <c r="C103" s="9">
        <v>38.268817204301072</v>
      </c>
    </row>
    <row r="104" spans="1:3" x14ac:dyDescent="0.3">
      <c r="A104" s="3" t="s">
        <v>32</v>
      </c>
      <c r="B104" s="10">
        <v>11020532.089199999</v>
      </c>
      <c r="C104" s="9">
        <v>38.684210526315788</v>
      </c>
    </row>
    <row r="105" spans="1:3" x14ac:dyDescent="0.3">
      <c r="A105" s="3" t="s">
        <v>15</v>
      </c>
      <c r="B105" s="10">
        <v>12960592.42915</v>
      </c>
      <c r="C105" s="9">
        <v>38.078125</v>
      </c>
    </row>
    <row r="109" spans="1:3" x14ac:dyDescent="0.3">
      <c r="A109" s="2" t="s">
        <v>33</v>
      </c>
      <c r="B109" t="s">
        <v>48</v>
      </c>
    </row>
    <row r="110" spans="1:3" x14ac:dyDescent="0.3">
      <c r="A110" s="3" t="s">
        <v>35</v>
      </c>
      <c r="B110" s="9">
        <v>32.5</v>
      </c>
    </row>
    <row r="111" spans="1:3" x14ac:dyDescent="0.3">
      <c r="A111" s="3" t="s">
        <v>36</v>
      </c>
      <c r="B111" s="9">
        <v>34.4986301369863</v>
      </c>
    </row>
    <row r="112" spans="1:3" x14ac:dyDescent="0.3">
      <c r="A112" s="3" t="s">
        <v>37</v>
      </c>
      <c r="B112" s="9">
        <v>38.323287671232876</v>
      </c>
    </row>
    <row r="113" spans="1:2" x14ac:dyDescent="0.3">
      <c r="A113" s="3" t="s">
        <v>38</v>
      </c>
      <c r="B113" s="9">
        <v>38.40809968847352</v>
      </c>
    </row>
    <row r="114" spans="1:2" x14ac:dyDescent="0.3">
      <c r="A114" s="3" t="s">
        <v>34</v>
      </c>
      <c r="B114" s="9">
        <v>37.012345679012348</v>
      </c>
    </row>
    <row r="117" spans="1:2" x14ac:dyDescent="0.3">
      <c r="A117" s="2" t="s">
        <v>33</v>
      </c>
      <c r="B117" t="s">
        <v>40</v>
      </c>
    </row>
    <row r="118" spans="1:2" x14ac:dyDescent="0.3">
      <c r="A118" s="3" t="s">
        <v>35</v>
      </c>
      <c r="B118" s="4">
        <v>-4.95</v>
      </c>
    </row>
    <row r="119" spans="1:2" x14ac:dyDescent="0.3">
      <c r="A119" s="3" t="s">
        <v>36</v>
      </c>
      <c r="B119" s="4">
        <v>-329.02000000000021</v>
      </c>
    </row>
    <row r="120" spans="1:2" x14ac:dyDescent="0.3">
      <c r="A120" s="3" t="s">
        <v>37</v>
      </c>
      <c r="B120" s="4">
        <v>-1435.8399999999997</v>
      </c>
    </row>
    <row r="121" spans="1:2" x14ac:dyDescent="0.3">
      <c r="A121" s="3" t="s">
        <v>38</v>
      </c>
      <c r="B121" s="4">
        <v>848.25</v>
      </c>
    </row>
    <row r="122" spans="1:2" x14ac:dyDescent="0.3">
      <c r="A122" s="3" t="s">
        <v>34</v>
      </c>
      <c r="B122" s="4">
        <v>-921.56</v>
      </c>
    </row>
    <row r="133" spans="1:2" x14ac:dyDescent="0.3">
      <c r="A133" s="2" t="s">
        <v>33</v>
      </c>
      <c r="B133" t="s">
        <v>48</v>
      </c>
    </row>
    <row r="134" spans="1:2" x14ac:dyDescent="0.3">
      <c r="A134" s="3" t="s">
        <v>22</v>
      </c>
      <c r="B134" s="4">
        <v>36.93333333333333</v>
      </c>
    </row>
    <row r="135" spans="1:2" x14ac:dyDescent="0.3">
      <c r="A135" s="3" t="s">
        <v>14</v>
      </c>
      <c r="B135" s="4">
        <v>37.158940397350996</v>
      </c>
    </row>
    <row r="136" spans="1:2" x14ac:dyDescent="0.3">
      <c r="A136" s="3" t="s">
        <v>16</v>
      </c>
      <c r="B136" s="4">
        <v>37.192052980132452</v>
      </c>
    </row>
    <row r="137" spans="1:2" x14ac:dyDescent="0.3">
      <c r="A137" s="3" t="s">
        <v>17</v>
      </c>
      <c r="B137" s="4">
        <v>36.960264900662253</v>
      </c>
    </row>
    <row r="138" spans="1:2" x14ac:dyDescent="0.3">
      <c r="A138" s="3" t="s">
        <v>19</v>
      </c>
      <c r="B138" s="4">
        <v>37.126666666666665</v>
      </c>
    </row>
    <row r="139" spans="1:2" x14ac:dyDescent="0.3">
      <c r="A139" s="3" t="s">
        <v>20</v>
      </c>
      <c r="B139" s="4">
        <v>36.926666666666669</v>
      </c>
    </row>
    <row r="140" spans="1:2" x14ac:dyDescent="0.3">
      <c r="A140" s="3" t="s">
        <v>21</v>
      </c>
      <c r="B140" s="4">
        <v>36.786666666666669</v>
      </c>
    </row>
    <row r="141" spans="1:2" x14ac:dyDescent="0.3">
      <c r="A141" s="3" t="s">
        <v>34</v>
      </c>
      <c r="B141" s="4">
        <v>37.012345679012348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4CAA-2554-4BA0-86DC-C077F4965DFF}">
  <dimension ref="A1:N1054"/>
  <sheetViews>
    <sheetView workbookViewId="0">
      <selection activeCell="S19" sqref="S19"/>
    </sheetView>
  </sheetViews>
  <sheetFormatPr defaultRowHeight="14.4" x14ac:dyDescent="0.3"/>
  <cols>
    <col min="1" max="1" width="10.33203125" style="1" bestFit="1" customWidth="1"/>
  </cols>
  <sheetData>
    <row r="1" spans="1:1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41638</v>
      </c>
      <c r="B2" t="s">
        <v>14</v>
      </c>
      <c r="C2" t="s">
        <v>15</v>
      </c>
      <c r="D2">
        <v>223937.96789999999</v>
      </c>
      <c r="E2">
        <v>1</v>
      </c>
      <c r="F2">
        <v>230079.62100000001</v>
      </c>
      <c r="G2">
        <v>6827</v>
      </c>
      <c r="H2">
        <v>33</v>
      </c>
      <c r="I2">
        <v>223938</v>
      </c>
      <c r="J2">
        <v>-1</v>
      </c>
      <c r="K2">
        <v>217111</v>
      </c>
      <c r="L2">
        <v>33</v>
      </c>
      <c r="M2">
        <v>-2.74</v>
      </c>
      <c r="N2">
        <v>-2.59</v>
      </c>
    </row>
    <row r="3" spans="1:14" x14ac:dyDescent="0.3">
      <c r="A3" s="1">
        <v>41639</v>
      </c>
      <c r="B3" t="s">
        <v>16</v>
      </c>
      <c r="C3" t="s">
        <v>15</v>
      </c>
      <c r="D3">
        <v>300345.48460000003</v>
      </c>
      <c r="E3">
        <v>1</v>
      </c>
      <c r="F3">
        <v>306986.12050000002</v>
      </c>
      <c r="G3">
        <v>9268</v>
      </c>
      <c r="H3">
        <v>32</v>
      </c>
      <c r="I3">
        <v>300345</v>
      </c>
      <c r="J3">
        <v>-1</v>
      </c>
      <c r="K3">
        <v>291077</v>
      </c>
      <c r="L3">
        <v>32</v>
      </c>
      <c r="M3">
        <v>-2.21</v>
      </c>
      <c r="N3">
        <v>-2.59</v>
      </c>
    </row>
    <row r="4" spans="1:14" x14ac:dyDescent="0.3">
      <c r="A4" s="1">
        <v>41640</v>
      </c>
      <c r="B4" t="s">
        <v>17</v>
      </c>
      <c r="C4" t="s">
        <v>18</v>
      </c>
      <c r="D4">
        <v>86782.467730000004</v>
      </c>
      <c r="E4">
        <v>1</v>
      </c>
      <c r="F4">
        <v>87986.318209999998</v>
      </c>
      <c r="G4">
        <v>2678</v>
      </c>
      <c r="H4">
        <v>32</v>
      </c>
      <c r="I4">
        <v>86782</v>
      </c>
      <c r="J4">
        <v>0</v>
      </c>
      <c r="K4">
        <v>84104</v>
      </c>
      <c r="L4">
        <v>32</v>
      </c>
      <c r="M4">
        <v>-1.39</v>
      </c>
      <c r="N4">
        <v>-2.59</v>
      </c>
    </row>
    <row r="5" spans="1:14" x14ac:dyDescent="0.3">
      <c r="A5" s="1">
        <v>41641</v>
      </c>
      <c r="B5" t="s">
        <v>19</v>
      </c>
      <c r="C5" t="s">
        <v>18</v>
      </c>
      <c r="D5">
        <v>200173.11679999999</v>
      </c>
      <c r="E5">
        <v>1</v>
      </c>
      <c r="F5">
        <v>202881.1777</v>
      </c>
      <c r="G5">
        <v>6175</v>
      </c>
      <c r="H5">
        <v>32</v>
      </c>
      <c r="I5">
        <v>200173</v>
      </c>
      <c r="J5">
        <v>0</v>
      </c>
      <c r="K5">
        <v>193998</v>
      </c>
      <c r="L5">
        <v>32</v>
      </c>
      <c r="M5">
        <v>-1.35</v>
      </c>
      <c r="N5">
        <v>-2.59</v>
      </c>
    </row>
    <row r="6" spans="1:14" x14ac:dyDescent="0.3">
      <c r="A6" s="1">
        <v>41642</v>
      </c>
      <c r="B6" t="s">
        <v>20</v>
      </c>
      <c r="C6" t="s">
        <v>18</v>
      </c>
      <c r="D6">
        <v>326906.07419999997</v>
      </c>
      <c r="E6">
        <v>1</v>
      </c>
      <c r="F6">
        <v>333806.29190000001</v>
      </c>
      <c r="G6">
        <v>10084</v>
      </c>
      <c r="H6">
        <v>32</v>
      </c>
      <c r="I6">
        <v>326906</v>
      </c>
      <c r="J6">
        <v>-1</v>
      </c>
      <c r="K6">
        <v>316822</v>
      </c>
      <c r="L6">
        <v>32</v>
      </c>
      <c r="M6">
        <v>-2.11</v>
      </c>
      <c r="N6">
        <v>-2.59</v>
      </c>
    </row>
    <row r="7" spans="1:14" x14ac:dyDescent="0.3">
      <c r="A7" s="1">
        <v>41643</v>
      </c>
      <c r="B7" t="s">
        <v>21</v>
      </c>
      <c r="C7" t="s">
        <v>18</v>
      </c>
      <c r="D7">
        <v>307043.93540000002</v>
      </c>
      <c r="E7">
        <v>1</v>
      </c>
      <c r="F7">
        <v>313652.34830000001</v>
      </c>
      <c r="G7">
        <v>9470</v>
      </c>
      <c r="H7">
        <v>32</v>
      </c>
      <c r="I7">
        <v>307044</v>
      </c>
      <c r="J7">
        <v>-1</v>
      </c>
      <c r="K7">
        <v>297574</v>
      </c>
      <c r="L7">
        <v>32</v>
      </c>
      <c r="M7">
        <v>-2.15</v>
      </c>
      <c r="N7">
        <v>-2.59</v>
      </c>
    </row>
    <row r="8" spans="1:14" x14ac:dyDescent="0.3">
      <c r="A8" s="1">
        <v>41646</v>
      </c>
      <c r="B8" t="s">
        <v>16</v>
      </c>
      <c r="C8" t="s">
        <v>18</v>
      </c>
      <c r="D8">
        <v>224020.41</v>
      </c>
      <c r="E8">
        <v>1</v>
      </c>
      <c r="F8">
        <v>229533.9737</v>
      </c>
      <c r="G8">
        <v>6911</v>
      </c>
      <c r="H8">
        <v>32</v>
      </c>
      <c r="I8">
        <v>224020</v>
      </c>
      <c r="J8">
        <v>-1</v>
      </c>
      <c r="K8">
        <v>217109</v>
      </c>
      <c r="L8">
        <v>32</v>
      </c>
      <c r="M8">
        <v>-2.46</v>
      </c>
      <c r="N8">
        <v>-2.59</v>
      </c>
    </row>
    <row r="9" spans="1:14" x14ac:dyDescent="0.3">
      <c r="A9" s="1">
        <v>41647</v>
      </c>
      <c r="B9" t="s">
        <v>17</v>
      </c>
      <c r="C9" t="s">
        <v>18</v>
      </c>
      <c r="D9">
        <v>101836.4022</v>
      </c>
      <c r="E9">
        <v>1</v>
      </c>
      <c r="F9">
        <v>99381.967520000006</v>
      </c>
      <c r="G9">
        <v>2990</v>
      </c>
      <c r="H9">
        <v>34</v>
      </c>
      <c r="I9">
        <v>101836</v>
      </c>
      <c r="J9">
        <v>1</v>
      </c>
      <c r="K9">
        <v>98846</v>
      </c>
      <c r="L9">
        <v>34</v>
      </c>
      <c r="M9">
        <v>2.41</v>
      </c>
      <c r="N9">
        <v>-2.59</v>
      </c>
    </row>
    <row r="10" spans="1:14" x14ac:dyDescent="0.3">
      <c r="A10" s="1">
        <v>41648</v>
      </c>
      <c r="B10" t="s">
        <v>19</v>
      </c>
      <c r="C10" t="s">
        <v>18</v>
      </c>
      <c r="D10">
        <v>107804.3049</v>
      </c>
      <c r="E10">
        <v>1</v>
      </c>
      <c r="F10">
        <v>104816.45849999999</v>
      </c>
      <c r="G10">
        <v>3159</v>
      </c>
      <c r="H10">
        <v>34</v>
      </c>
      <c r="I10">
        <v>107804</v>
      </c>
      <c r="J10">
        <v>1</v>
      </c>
      <c r="K10">
        <v>104645</v>
      </c>
      <c r="L10">
        <v>34</v>
      </c>
      <c r="M10">
        <v>2.77</v>
      </c>
      <c r="N10">
        <v>-2.59</v>
      </c>
    </row>
    <row r="11" spans="1:14" x14ac:dyDescent="0.3">
      <c r="A11" s="1">
        <v>41651</v>
      </c>
      <c r="B11" t="s">
        <v>22</v>
      </c>
      <c r="C11" t="s">
        <v>18</v>
      </c>
      <c r="D11">
        <v>95422.37298</v>
      </c>
      <c r="E11">
        <v>1</v>
      </c>
      <c r="F11">
        <v>93126.147240000006</v>
      </c>
      <c r="G11">
        <v>2796</v>
      </c>
      <c r="H11">
        <v>34</v>
      </c>
      <c r="I11">
        <v>95422</v>
      </c>
      <c r="J11">
        <v>1</v>
      </c>
      <c r="K11">
        <v>92626</v>
      </c>
      <c r="L11">
        <v>34</v>
      </c>
      <c r="M11">
        <v>2.41</v>
      </c>
      <c r="N11">
        <v>-2.59</v>
      </c>
    </row>
    <row r="12" spans="1:14" x14ac:dyDescent="0.3">
      <c r="A12" s="1">
        <v>41652</v>
      </c>
      <c r="B12" t="s">
        <v>14</v>
      </c>
      <c r="C12" t="s">
        <v>18</v>
      </c>
      <c r="D12">
        <v>114883.1738</v>
      </c>
      <c r="E12">
        <v>1</v>
      </c>
      <c r="F12">
        <v>112186.30869999999</v>
      </c>
      <c r="G12">
        <v>3369</v>
      </c>
      <c r="H12">
        <v>34</v>
      </c>
      <c r="I12">
        <v>114883</v>
      </c>
      <c r="J12">
        <v>1</v>
      </c>
      <c r="K12">
        <v>111514</v>
      </c>
      <c r="L12">
        <v>34</v>
      </c>
      <c r="M12">
        <v>2.35</v>
      </c>
      <c r="N12">
        <v>-2.59</v>
      </c>
    </row>
    <row r="13" spans="1:14" x14ac:dyDescent="0.3">
      <c r="A13" s="1">
        <v>41653</v>
      </c>
      <c r="B13" t="s">
        <v>16</v>
      </c>
      <c r="C13" t="s">
        <v>18</v>
      </c>
      <c r="D13">
        <v>80090.800080000001</v>
      </c>
      <c r="E13">
        <v>1</v>
      </c>
      <c r="F13">
        <v>78096.760179999997</v>
      </c>
      <c r="G13">
        <v>2348</v>
      </c>
      <c r="H13">
        <v>34</v>
      </c>
      <c r="I13">
        <v>80091</v>
      </c>
      <c r="J13">
        <v>1</v>
      </c>
      <c r="K13">
        <v>77743</v>
      </c>
      <c r="L13">
        <v>34</v>
      </c>
      <c r="M13">
        <v>2.4900000000000002</v>
      </c>
      <c r="N13">
        <v>-2.59</v>
      </c>
    </row>
    <row r="14" spans="1:14" x14ac:dyDescent="0.3">
      <c r="A14" s="1">
        <v>41654</v>
      </c>
      <c r="B14" t="s">
        <v>17</v>
      </c>
      <c r="C14" t="s">
        <v>18</v>
      </c>
      <c r="D14">
        <v>98945.371159999995</v>
      </c>
      <c r="E14">
        <v>1</v>
      </c>
      <c r="F14">
        <v>97159.002590000004</v>
      </c>
      <c r="G14">
        <v>2903</v>
      </c>
      <c r="H14">
        <v>34</v>
      </c>
      <c r="I14">
        <v>98945</v>
      </c>
      <c r="J14">
        <v>1</v>
      </c>
      <c r="K14">
        <v>96042</v>
      </c>
      <c r="L14">
        <v>34</v>
      </c>
      <c r="M14">
        <v>1.81</v>
      </c>
      <c r="N14">
        <v>-2.59</v>
      </c>
    </row>
    <row r="15" spans="1:14" x14ac:dyDescent="0.3">
      <c r="A15" s="1">
        <v>41655</v>
      </c>
      <c r="B15" t="s">
        <v>19</v>
      </c>
      <c r="C15" t="s">
        <v>18</v>
      </c>
      <c r="D15">
        <v>84904.901710000006</v>
      </c>
      <c r="E15">
        <v>1</v>
      </c>
      <c r="F15">
        <v>83350.43316</v>
      </c>
      <c r="G15">
        <v>2491</v>
      </c>
      <c r="H15">
        <v>34</v>
      </c>
      <c r="I15">
        <v>84905</v>
      </c>
      <c r="J15">
        <v>1</v>
      </c>
      <c r="K15">
        <v>82414</v>
      </c>
      <c r="L15">
        <v>34</v>
      </c>
      <c r="M15">
        <v>1.83</v>
      </c>
      <c r="N15">
        <v>-2.59</v>
      </c>
    </row>
    <row r="16" spans="1:14" x14ac:dyDescent="0.3">
      <c r="A16" s="1">
        <v>41656</v>
      </c>
      <c r="B16" t="s">
        <v>20</v>
      </c>
      <c r="C16" t="s">
        <v>18</v>
      </c>
      <c r="D16">
        <v>135460.61970000001</v>
      </c>
      <c r="E16">
        <v>1</v>
      </c>
      <c r="F16">
        <v>132703.33540000001</v>
      </c>
      <c r="G16">
        <v>3968</v>
      </c>
      <c r="H16">
        <v>34</v>
      </c>
      <c r="I16">
        <v>135461</v>
      </c>
      <c r="J16">
        <v>1</v>
      </c>
      <c r="K16">
        <v>131493</v>
      </c>
      <c r="L16">
        <v>34</v>
      </c>
      <c r="M16">
        <v>2.04</v>
      </c>
      <c r="N16">
        <v>-2.59</v>
      </c>
    </row>
    <row r="17" spans="1:14" x14ac:dyDescent="0.3">
      <c r="A17" s="1">
        <v>41663</v>
      </c>
      <c r="B17" t="s">
        <v>20</v>
      </c>
      <c r="C17" t="s">
        <v>18</v>
      </c>
      <c r="D17">
        <v>116958.79979999999</v>
      </c>
      <c r="E17">
        <v>1</v>
      </c>
      <c r="F17">
        <v>114823.79519999999</v>
      </c>
      <c r="G17">
        <v>3423</v>
      </c>
      <c r="H17">
        <v>34</v>
      </c>
      <c r="I17">
        <v>116959</v>
      </c>
      <c r="J17">
        <v>1</v>
      </c>
      <c r="K17">
        <v>113536</v>
      </c>
      <c r="L17">
        <v>34</v>
      </c>
      <c r="M17">
        <v>1.83</v>
      </c>
      <c r="N17">
        <v>-2.59</v>
      </c>
    </row>
    <row r="18" spans="1:14" x14ac:dyDescent="0.3">
      <c r="A18" s="1">
        <v>41664</v>
      </c>
      <c r="B18" t="s">
        <v>21</v>
      </c>
      <c r="C18" t="s">
        <v>18</v>
      </c>
      <c r="D18">
        <v>155272.8248</v>
      </c>
      <c r="E18">
        <v>1</v>
      </c>
      <c r="F18">
        <v>152636.27660000001</v>
      </c>
      <c r="G18">
        <v>4544</v>
      </c>
      <c r="H18">
        <v>34</v>
      </c>
      <c r="I18">
        <v>155273</v>
      </c>
      <c r="J18">
        <v>1</v>
      </c>
      <c r="K18">
        <v>150729</v>
      </c>
      <c r="L18">
        <v>34</v>
      </c>
      <c r="M18">
        <v>1.7</v>
      </c>
      <c r="N18">
        <v>-2.59</v>
      </c>
    </row>
    <row r="19" spans="1:14" x14ac:dyDescent="0.3">
      <c r="A19" s="1">
        <v>41665</v>
      </c>
      <c r="B19" t="s">
        <v>22</v>
      </c>
      <c r="C19" t="s">
        <v>18</v>
      </c>
      <c r="D19">
        <v>82885.215909999999</v>
      </c>
      <c r="E19">
        <v>1</v>
      </c>
      <c r="F19">
        <v>81583.166949999999</v>
      </c>
      <c r="G19">
        <v>2426</v>
      </c>
      <c r="H19">
        <v>34</v>
      </c>
      <c r="I19">
        <v>82885</v>
      </c>
      <c r="J19">
        <v>1</v>
      </c>
      <c r="K19">
        <v>80459</v>
      </c>
      <c r="N19">
        <v>-2.59</v>
      </c>
    </row>
    <row r="20" spans="1:14" x14ac:dyDescent="0.3">
      <c r="A20" s="1">
        <v>41666</v>
      </c>
      <c r="B20" t="s">
        <v>14</v>
      </c>
      <c r="C20" t="s">
        <v>18</v>
      </c>
      <c r="D20">
        <v>72353.425879999995</v>
      </c>
      <c r="E20">
        <v>1</v>
      </c>
      <c r="F20">
        <v>71377.156459999998</v>
      </c>
      <c r="G20">
        <v>2117</v>
      </c>
      <c r="H20">
        <v>34</v>
      </c>
      <c r="I20">
        <v>72353</v>
      </c>
      <c r="J20">
        <v>0</v>
      </c>
      <c r="K20">
        <v>70236</v>
      </c>
      <c r="N20">
        <v>-2.59</v>
      </c>
    </row>
    <row r="21" spans="1:14" x14ac:dyDescent="0.3">
      <c r="A21" s="1">
        <v>41667</v>
      </c>
      <c r="B21" t="s">
        <v>16</v>
      </c>
      <c r="C21" t="s">
        <v>18</v>
      </c>
      <c r="D21">
        <v>50415.903760000001</v>
      </c>
      <c r="E21">
        <v>1</v>
      </c>
      <c r="F21">
        <v>49769.098239999999</v>
      </c>
      <c r="G21">
        <v>1476</v>
      </c>
      <c r="H21">
        <v>34</v>
      </c>
      <c r="I21">
        <v>50416</v>
      </c>
      <c r="J21">
        <v>0</v>
      </c>
      <c r="K21">
        <v>48940</v>
      </c>
      <c r="L21">
        <v>34</v>
      </c>
      <c r="M21">
        <v>1.28</v>
      </c>
      <c r="N21">
        <v>-2.59</v>
      </c>
    </row>
    <row r="22" spans="1:14" x14ac:dyDescent="0.3">
      <c r="A22" s="1">
        <v>41670</v>
      </c>
      <c r="B22" t="s">
        <v>20</v>
      </c>
      <c r="C22" t="s">
        <v>18</v>
      </c>
      <c r="D22">
        <v>137693.87349999999</v>
      </c>
      <c r="E22">
        <v>1</v>
      </c>
      <c r="F22">
        <v>135609.50760000001</v>
      </c>
      <c r="G22">
        <v>4030</v>
      </c>
      <c r="H22">
        <v>34</v>
      </c>
      <c r="I22">
        <v>137694</v>
      </c>
      <c r="J22">
        <v>1</v>
      </c>
      <c r="K22">
        <v>133664</v>
      </c>
      <c r="L22">
        <v>34</v>
      </c>
      <c r="M22">
        <v>1.51</v>
      </c>
      <c r="N22">
        <v>-2.59</v>
      </c>
    </row>
    <row r="23" spans="1:14" x14ac:dyDescent="0.3">
      <c r="A23" s="1">
        <v>41681</v>
      </c>
      <c r="B23" t="s">
        <v>16</v>
      </c>
      <c r="C23" t="s">
        <v>23</v>
      </c>
      <c r="D23">
        <v>135498.7464</v>
      </c>
      <c r="E23">
        <v>1</v>
      </c>
      <c r="F23">
        <v>139824.16159999999</v>
      </c>
      <c r="G23">
        <v>4172</v>
      </c>
      <c r="H23">
        <v>32</v>
      </c>
      <c r="I23">
        <v>135499</v>
      </c>
      <c r="J23">
        <v>-1</v>
      </c>
      <c r="K23">
        <v>131327</v>
      </c>
      <c r="L23">
        <v>32</v>
      </c>
      <c r="M23">
        <v>-3.19</v>
      </c>
      <c r="N23">
        <v>-2.59</v>
      </c>
    </row>
    <row r="24" spans="1:14" x14ac:dyDescent="0.3">
      <c r="A24" s="1">
        <v>41683</v>
      </c>
      <c r="B24" t="s">
        <v>19</v>
      </c>
      <c r="C24" t="s">
        <v>23</v>
      </c>
      <c r="D24">
        <v>138291.63329999999</v>
      </c>
      <c r="E24">
        <v>1</v>
      </c>
      <c r="F24">
        <v>141027.4345</v>
      </c>
      <c r="G24">
        <v>4259</v>
      </c>
      <c r="H24">
        <v>32</v>
      </c>
      <c r="I24">
        <v>138292</v>
      </c>
      <c r="J24">
        <v>-1</v>
      </c>
      <c r="K24">
        <v>134033</v>
      </c>
      <c r="L24">
        <v>32</v>
      </c>
      <c r="M24">
        <v>-1.98</v>
      </c>
      <c r="N24">
        <v>-2.59</v>
      </c>
    </row>
    <row r="25" spans="1:14" x14ac:dyDescent="0.3">
      <c r="A25" s="1">
        <v>41687</v>
      </c>
      <c r="B25" t="s">
        <v>14</v>
      </c>
      <c r="C25" t="s">
        <v>23</v>
      </c>
      <c r="D25">
        <v>150800.34700000001</v>
      </c>
      <c r="E25">
        <v>1</v>
      </c>
      <c r="F25">
        <v>152887.10639999999</v>
      </c>
      <c r="G25">
        <v>4649</v>
      </c>
      <c r="H25">
        <v>32</v>
      </c>
      <c r="I25">
        <v>150800</v>
      </c>
      <c r="J25">
        <v>0</v>
      </c>
      <c r="K25">
        <v>146151</v>
      </c>
      <c r="L25">
        <v>32</v>
      </c>
      <c r="M25">
        <v>-1.38</v>
      </c>
      <c r="N25">
        <v>-2.59</v>
      </c>
    </row>
    <row r="26" spans="1:14" x14ac:dyDescent="0.3">
      <c r="A26" s="1">
        <v>41691</v>
      </c>
      <c r="B26" t="s">
        <v>20</v>
      </c>
      <c r="C26" t="s">
        <v>23</v>
      </c>
      <c r="D26">
        <v>317916.31790000002</v>
      </c>
      <c r="E26">
        <v>1</v>
      </c>
      <c r="F26">
        <v>322089.78899999999</v>
      </c>
      <c r="G26">
        <v>9802</v>
      </c>
      <c r="H26">
        <v>32</v>
      </c>
      <c r="I26">
        <v>317916</v>
      </c>
      <c r="J26">
        <v>0</v>
      </c>
      <c r="K26">
        <v>308114</v>
      </c>
      <c r="L26">
        <v>32</v>
      </c>
      <c r="M26">
        <v>-1.31</v>
      </c>
      <c r="N26">
        <v>-2.59</v>
      </c>
    </row>
    <row r="27" spans="1:14" x14ac:dyDescent="0.3">
      <c r="A27" s="1">
        <v>41692</v>
      </c>
      <c r="B27" t="s">
        <v>21</v>
      </c>
      <c r="C27" t="s">
        <v>23</v>
      </c>
      <c r="D27">
        <v>309217.87560000003</v>
      </c>
      <c r="E27">
        <v>1</v>
      </c>
      <c r="F27">
        <v>320116.92430000001</v>
      </c>
      <c r="G27">
        <v>9772</v>
      </c>
      <c r="H27">
        <v>32</v>
      </c>
      <c r="I27">
        <v>309218</v>
      </c>
      <c r="J27">
        <v>-1</v>
      </c>
      <c r="K27">
        <v>299446</v>
      </c>
      <c r="L27">
        <v>32</v>
      </c>
      <c r="M27">
        <v>-3.52</v>
      </c>
      <c r="N27">
        <v>-2.59</v>
      </c>
    </row>
    <row r="28" spans="1:14" x14ac:dyDescent="0.3">
      <c r="A28" s="1">
        <v>41696</v>
      </c>
      <c r="B28" t="s">
        <v>17</v>
      </c>
      <c r="C28" t="s">
        <v>23</v>
      </c>
      <c r="D28">
        <v>225051.59150000001</v>
      </c>
      <c r="E28">
        <v>1</v>
      </c>
      <c r="F28">
        <v>228214.1421</v>
      </c>
      <c r="G28">
        <v>6934</v>
      </c>
      <c r="H28">
        <v>32</v>
      </c>
      <c r="I28">
        <v>225052</v>
      </c>
      <c r="J28">
        <v>0</v>
      </c>
      <c r="K28">
        <v>218118</v>
      </c>
      <c r="L28">
        <v>32</v>
      </c>
      <c r="M28">
        <v>-1.41</v>
      </c>
      <c r="N28">
        <v>-2.59</v>
      </c>
    </row>
    <row r="29" spans="1:14" x14ac:dyDescent="0.3">
      <c r="A29" s="1">
        <v>41698</v>
      </c>
      <c r="B29" t="s">
        <v>20</v>
      </c>
      <c r="C29" t="s">
        <v>23</v>
      </c>
      <c r="D29">
        <v>661876.5</v>
      </c>
      <c r="E29">
        <v>1</v>
      </c>
      <c r="F29">
        <v>686656.79099999997</v>
      </c>
      <c r="G29">
        <v>20805</v>
      </c>
      <c r="H29">
        <v>32</v>
      </c>
      <c r="I29">
        <v>661877</v>
      </c>
      <c r="J29">
        <v>-1</v>
      </c>
      <c r="K29">
        <v>641072</v>
      </c>
      <c r="L29">
        <v>32</v>
      </c>
      <c r="M29">
        <v>-3.74</v>
      </c>
      <c r="N29">
        <v>-2.59</v>
      </c>
    </row>
    <row r="30" spans="1:14" x14ac:dyDescent="0.3">
      <c r="A30" s="1">
        <v>41705</v>
      </c>
      <c r="B30" t="s">
        <v>20</v>
      </c>
      <c r="C30" t="s">
        <v>24</v>
      </c>
      <c r="D30">
        <v>465318.02149999997</v>
      </c>
      <c r="E30">
        <v>1</v>
      </c>
      <c r="F30">
        <v>483774.59669999999</v>
      </c>
      <c r="G30">
        <v>14551</v>
      </c>
      <c r="H30">
        <v>32</v>
      </c>
      <c r="I30">
        <v>465318</v>
      </c>
      <c r="J30">
        <v>-1</v>
      </c>
      <c r="K30">
        <v>450767</v>
      </c>
      <c r="L30">
        <v>32</v>
      </c>
      <c r="M30">
        <v>-3.97</v>
      </c>
      <c r="N30">
        <v>-2.59</v>
      </c>
    </row>
    <row r="31" spans="1:14" x14ac:dyDescent="0.3">
      <c r="A31" s="1">
        <v>41707</v>
      </c>
      <c r="B31" t="s">
        <v>22</v>
      </c>
      <c r="C31" t="s">
        <v>24</v>
      </c>
      <c r="D31">
        <v>224699.25279999999</v>
      </c>
      <c r="E31">
        <v>1</v>
      </c>
      <c r="F31">
        <v>233589.98300000001</v>
      </c>
      <c r="G31">
        <v>7014</v>
      </c>
      <c r="H31">
        <v>32</v>
      </c>
      <c r="I31">
        <v>224699</v>
      </c>
      <c r="J31">
        <v>-1</v>
      </c>
      <c r="K31">
        <v>217685</v>
      </c>
      <c r="L31">
        <v>32</v>
      </c>
      <c r="M31">
        <v>-3.96</v>
      </c>
      <c r="N31">
        <v>-2.59</v>
      </c>
    </row>
    <row r="32" spans="1:14" x14ac:dyDescent="0.3">
      <c r="A32" s="1">
        <v>41710</v>
      </c>
      <c r="B32" t="s">
        <v>17</v>
      </c>
      <c r="C32" t="s">
        <v>24</v>
      </c>
      <c r="D32">
        <v>191700.3891</v>
      </c>
      <c r="E32">
        <v>1</v>
      </c>
      <c r="F32">
        <v>197153.424</v>
      </c>
      <c r="G32">
        <v>5903</v>
      </c>
      <c r="H32">
        <v>32</v>
      </c>
      <c r="I32">
        <v>191700</v>
      </c>
      <c r="J32">
        <v>-1</v>
      </c>
      <c r="K32">
        <v>185797</v>
      </c>
      <c r="L32">
        <v>32</v>
      </c>
      <c r="M32">
        <v>-2.84</v>
      </c>
      <c r="N32">
        <v>-2.59</v>
      </c>
    </row>
    <row r="33" spans="1:14" x14ac:dyDescent="0.3">
      <c r="A33" s="1">
        <v>41714</v>
      </c>
      <c r="B33" t="s">
        <v>22</v>
      </c>
      <c r="C33" t="s">
        <v>24</v>
      </c>
      <c r="D33">
        <v>226617.95490000001</v>
      </c>
      <c r="E33">
        <v>1</v>
      </c>
      <c r="F33">
        <v>233191.10459999999</v>
      </c>
      <c r="G33">
        <v>6968</v>
      </c>
      <c r="H33">
        <v>33</v>
      </c>
      <c r="I33">
        <v>226618</v>
      </c>
      <c r="J33">
        <v>-1</v>
      </c>
      <c r="K33">
        <v>219650</v>
      </c>
      <c r="L33">
        <v>33</v>
      </c>
      <c r="M33">
        <v>-2.9</v>
      </c>
      <c r="N33">
        <v>-2.59</v>
      </c>
    </row>
    <row r="34" spans="1:14" x14ac:dyDescent="0.3">
      <c r="A34" s="1">
        <v>41719</v>
      </c>
      <c r="B34" t="s">
        <v>20</v>
      </c>
      <c r="C34" t="s">
        <v>24</v>
      </c>
      <c r="D34">
        <v>200939.6924</v>
      </c>
      <c r="E34">
        <v>1</v>
      </c>
      <c r="F34">
        <v>192019.14430000001</v>
      </c>
      <c r="G34">
        <v>5735</v>
      </c>
      <c r="H34">
        <v>35</v>
      </c>
      <c r="I34">
        <v>200940</v>
      </c>
      <c r="J34">
        <v>2</v>
      </c>
      <c r="K34">
        <v>195205</v>
      </c>
      <c r="L34">
        <v>35</v>
      </c>
      <c r="M34">
        <v>4.4400000000000004</v>
      </c>
      <c r="N34">
        <v>-2.59</v>
      </c>
    </row>
    <row r="35" spans="1:14" x14ac:dyDescent="0.3">
      <c r="A35" s="1">
        <v>41720</v>
      </c>
      <c r="B35" t="s">
        <v>21</v>
      </c>
      <c r="C35" t="s">
        <v>24</v>
      </c>
      <c r="D35">
        <v>172953.9247</v>
      </c>
      <c r="E35">
        <v>1</v>
      </c>
      <c r="F35">
        <v>165201.30499999999</v>
      </c>
      <c r="G35">
        <v>4936</v>
      </c>
      <c r="H35">
        <v>35</v>
      </c>
      <c r="I35">
        <v>172954</v>
      </c>
      <c r="J35">
        <v>2</v>
      </c>
      <c r="K35">
        <v>168018</v>
      </c>
      <c r="L35">
        <v>35</v>
      </c>
      <c r="M35">
        <v>4.4800000000000004</v>
      </c>
      <c r="N35">
        <v>-2.59</v>
      </c>
    </row>
    <row r="36" spans="1:14" x14ac:dyDescent="0.3">
      <c r="A36" s="1">
        <v>41735</v>
      </c>
      <c r="B36" t="s">
        <v>22</v>
      </c>
      <c r="C36" t="s">
        <v>25</v>
      </c>
      <c r="D36">
        <v>119190.1</v>
      </c>
      <c r="E36">
        <v>1</v>
      </c>
      <c r="F36">
        <v>116856.3146</v>
      </c>
      <c r="G36">
        <v>3447</v>
      </c>
      <c r="H36">
        <v>35</v>
      </c>
      <c r="I36">
        <v>119190</v>
      </c>
      <c r="J36">
        <v>1</v>
      </c>
      <c r="K36">
        <v>115743</v>
      </c>
      <c r="L36">
        <v>35</v>
      </c>
      <c r="M36">
        <v>1.96</v>
      </c>
      <c r="N36">
        <v>-2.59</v>
      </c>
    </row>
    <row r="37" spans="1:14" x14ac:dyDescent="0.3">
      <c r="A37" s="1">
        <v>41742</v>
      </c>
      <c r="B37" t="s">
        <v>22</v>
      </c>
      <c r="C37" t="s">
        <v>25</v>
      </c>
      <c r="D37">
        <v>166393.54070000001</v>
      </c>
      <c r="E37">
        <v>1</v>
      </c>
      <c r="F37">
        <v>170061.86410000001</v>
      </c>
      <c r="G37">
        <v>4990</v>
      </c>
      <c r="H37">
        <v>33</v>
      </c>
      <c r="I37">
        <v>166394</v>
      </c>
      <c r="J37">
        <v>-1</v>
      </c>
      <c r="K37">
        <v>161404</v>
      </c>
      <c r="L37">
        <v>33</v>
      </c>
      <c r="M37">
        <v>-2.2000000000000002</v>
      </c>
      <c r="N37">
        <v>-2.59</v>
      </c>
    </row>
    <row r="38" spans="1:14" x14ac:dyDescent="0.3">
      <c r="A38" s="1">
        <v>41743</v>
      </c>
      <c r="B38" t="s">
        <v>14</v>
      </c>
      <c r="C38" t="s">
        <v>25</v>
      </c>
      <c r="D38">
        <v>193652.3278</v>
      </c>
      <c r="E38">
        <v>1</v>
      </c>
      <c r="F38">
        <v>198212.0687</v>
      </c>
      <c r="G38">
        <v>5810</v>
      </c>
      <c r="H38">
        <v>33</v>
      </c>
      <c r="I38">
        <v>193652</v>
      </c>
      <c r="J38">
        <v>-1</v>
      </c>
      <c r="K38">
        <v>187842</v>
      </c>
      <c r="L38">
        <v>33</v>
      </c>
      <c r="M38">
        <v>-2.35</v>
      </c>
      <c r="N38">
        <v>-2.59</v>
      </c>
    </row>
    <row r="39" spans="1:14" x14ac:dyDescent="0.3">
      <c r="A39" s="1">
        <v>41748</v>
      </c>
      <c r="B39" t="s">
        <v>21</v>
      </c>
      <c r="C39" t="s">
        <v>25</v>
      </c>
      <c r="D39">
        <v>360480.94040000002</v>
      </c>
      <c r="E39">
        <v>1</v>
      </c>
      <c r="F39">
        <v>369765.6128</v>
      </c>
      <c r="G39">
        <v>10814</v>
      </c>
      <c r="H39">
        <v>33</v>
      </c>
      <c r="I39">
        <v>360481</v>
      </c>
      <c r="J39">
        <v>-1</v>
      </c>
      <c r="K39">
        <v>349667</v>
      </c>
      <c r="L39">
        <v>33</v>
      </c>
      <c r="M39">
        <v>-2.58</v>
      </c>
      <c r="N39">
        <v>-2.59</v>
      </c>
    </row>
    <row r="40" spans="1:14" x14ac:dyDescent="0.3">
      <c r="A40" s="1">
        <v>41752</v>
      </c>
      <c r="B40" t="s">
        <v>17</v>
      </c>
      <c r="C40" t="s">
        <v>25</v>
      </c>
      <c r="D40">
        <v>109358.41250000001</v>
      </c>
      <c r="E40">
        <v>1</v>
      </c>
      <c r="F40">
        <v>106849.8988</v>
      </c>
      <c r="G40">
        <v>3121</v>
      </c>
      <c r="H40">
        <v>35</v>
      </c>
      <c r="I40">
        <v>109358</v>
      </c>
      <c r="J40">
        <v>1</v>
      </c>
      <c r="K40">
        <v>106237</v>
      </c>
      <c r="L40">
        <v>35</v>
      </c>
      <c r="M40">
        <v>2.29</v>
      </c>
      <c r="N40">
        <v>-2.59</v>
      </c>
    </row>
    <row r="41" spans="1:14" x14ac:dyDescent="0.3">
      <c r="A41" s="1">
        <v>41762</v>
      </c>
      <c r="B41" t="s">
        <v>21</v>
      </c>
      <c r="C41" t="s">
        <v>26</v>
      </c>
      <c r="D41">
        <v>131436.79240000001</v>
      </c>
      <c r="E41">
        <v>1</v>
      </c>
      <c r="F41">
        <v>127601.94469999999</v>
      </c>
      <c r="G41">
        <v>3697</v>
      </c>
      <c r="H41">
        <v>36</v>
      </c>
      <c r="I41">
        <v>131437</v>
      </c>
      <c r="J41">
        <v>1</v>
      </c>
      <c r="K41">
        <v>127740</v>
      </c>
      <c r="L41">
        <v>36</v>
      </c>
      <c r="M41">
        <v>2.92</v>
      </c>
      <c r="N41">
        <v>-2.59</v>
      </c>
    </row>
    <row r="42" spans="1:14" x14ac:dyDescent="0.3">
      <c r="A42" s="1">
        <v>41803</v>
      </c>
      <c r="B42" t="s">
        <v>20</v>
      </c>
      <c r="C42" t="s">
        <v>27</v>
      </c>
      <c r="D42">
        <v>468701.63020000001</v>
      </c>
      <c r="E42">
        <v>1</v>
      </c>
      <c r="F42">
        <v>486180.54440000001</v>
      </c>
      <c r="G42">
        <v>14585</v>
      </c>
      <c r="H42">
        <v>32</v>
      </c>
      <c r="I42">
        <v>468702</v>
      </c>
      <c r="J42">
        <v>-1</v>
      </c>
      <c r="K42">
        <v>454117</v>
      </c>
      <c r="L42">
        <v>32</v>
      </c>
      <c r="M42">
        <v>-3.73</v>
      </c>
      <c r="N42">
        <v>-2.59</v>
      </c>
    </row>
    <row r="43" spans="1:14" x14ac:dyDescent="0.3">
      <c r="A43" s="1">
        <v>41833</v>
      </c>
      <c r="B43" t="s">
        <v>22</v>
      </c>
      <c r="C43" t="s">
        <v>28</v>
      </c>
      <c r="D43">
        <v>49705.232000000004</v>
      </c>
      <c r="E43">
        <v>1</v>
      </c>
      <c r="F43">
        <v>48370.308989999998</v>
      </c>
      <c r="G43">
        <v>1419</v>
      </c>
      <c r="H43">
        <v>35</v>
      </c>
      <c r="I43">
        <v>49705</v>
      </c>
      <c r="J43">
        <v>1</v>
      </c>
      <c r="K43">
        <v>48286</v>
      </c>
      <c r="L43">
        <v>35</v>
      </c>
      <c r="M43">
        <v>2.69</v>
      </c>
      <c r="N43">
        <v>-2.59</v>
      </c>
    </row>
    <row r="44" spans="1:14" x14ac:dyDescent="0.3">
      <c r="A44" s="1">
        <v>41893</v>
      </c>
      <c r="B44" t="s">
        <v>19</v>
      </c>
      <c r="C44" t="s">
        <v>29</v>
      </c>
      <c r="D44">
        <v>70875.110669999995</v>
      </c>
      <c r="E44">
        <v>1</v>
      </c>
      <c r="F44">
        <v>69489.360849999997</v>
      </c>
      <c r="G44">
        <v>2023</v>
      </c>
      <c r="H44">
        <v>35</v>
      </c>
      <c r="I44">
        <v>70875</v>
      </c>
      <c r="J44">
        <v>1</v>
      </c>
      <c r="K44">
        <v>68852</v>
      </c>
      <c r="L44">
        <v>35</v>
      </c>
      <c r="M44">
        <v>1.96</v>
      </c>
      <c r="N44">
        <v>-2.59</v>
      </c>
    </row>
    <row r="45" spans="1:14" x14ac:dyDescent="0.3">
      <c r="A45" s="1">
        <v>41649</v>
      </c>
      <c r="B45" t="s">
        <v>20</v>
      </c>
      <c r="C45" t="s">
        <v>18</v>
      </c>
      <c r="D45">
        <v>144829.95670000001</v>
      </c>
      <c r="E45">
        <v>1</v>
      </c>
      <c r="F45">
        <v>141333.9963</v>
      </c>
      <c r="G45">
        <v>4246</v>
      </c>
      <c r="H45">
        <v>34</v>
      </c>
      <c r="I45">
        <v>144830</v>
      </c>
      <c r="J45">
        <v>1</v>
      </c>
      <c r="K45">
        <v>140584</v>
      </c>
      <c r="L45">
        <v>34</v>
      </c>
      <c r="M45">
        <v>2.41</v>
      </c>
      <c r="N45">
        <v>-2.59</v>
      </c>
    </row>
    <row r="46" spans="1:14" x14ac:dyDescent="0.3">
      <c r="A46" s="1">
        <v>41669</v>
      </c>
      <c r="B46" t="s">
        <v>19</v>
      </c>
      <c r="C46" t="s">
        <v>18</v>
      </c>
      <c r="D46">
        <v>64640.369310000002</v>
      </c>
      <c r="E46">
        <v>1</v>
      </c>
      <c r="F46">
        <v>63757.839870000003</v>
      </c>
      <c r="G46">
        <v>1892</v>
      </c>
      <c r="H46">
        <v>34</v>
      </c>
      <c r="I46">
        <v>64640</v>
      </c>
      <c r="J46">
        <v>0</v>
      </c>
      <c r="K46">
        <v>62748</v>
      </c>
      <c r="L46">
        <v>34</v>
      </c>
      <c r="M46">
        <v>1.37</v>
      </c>
      <c r="N46">
        <v>-2.59</v>
      </c>
    </row>
    <row r="47" spans="1:14" x14ac:dyDescent="0.3">
      <c r="A47" s="1">
        <v>41673</v>
      </c>
      <c r="B47" t="s">
        <v>14</v>
      </c>
      <c r="C47" t="s">
        <v>23</v>
      </c>
      <c r="D47">
        <v>143192.53339999999</v>
      </c>
      <c r="E47">
        <v>1</v>
      </c>
      <c r="F47">
        <v>140505.6347</v>
      </c>
      <c r="G47">
        <v>4191</v>
      </c>
      <c r="H47">
        <v>34</v>
      </c>
      <c r="I47">
        <v>143193</v>
      </c>
      <c r="J47">
        <v>1</v>
      </c>
      <c r="K47">
        <v>139002</v>
      </c>
      <c r="L47">
        <v>34</v>
      </c>
      <c r="M47">
        <v>1.88</v>
      </c>
      <c r="N47">
        <v>-2.59</v>
      </c>
    </row>
    <row r="48" spans="1:14" x14ac:dyDescent="0.3">
      <c r="A48" s="1">
        <v>41674</v>
      </c>
      <c r="B48" t="s">
        <v>16</v>
      </c>
      <c r="C48" t="s">
        <v>23</v>
      </c>
      <c r="D48">
        <v>130126.6499</v>
      </c>
      <c r="E48">
        <v>1</v>
      </c>
      <c r="F48">
        <v>128496.2877</v>
      </c>
      <c r="G48">
        <v>3809</v>
      </c>
      <c r="H48">
        <v>34</v>
      </c>
      <c r="I48">
        <v>130127</v>
      </c>
      <c r="J48">
        <v>0</v>
      </c>
      <c r="K48">
        <v>126318</v>
      </c>
      <c r="L48">
        <v>34</v>
      </c>
      <c r="M48">
        <v>1.25</v>
      </c>
      <c r="N48">
        <v>-2.59</v>
      </c>
    </row>
    <row r="49" spans="1:14" x14ac:dyDescent="0.3">
      <c r="A49" s="1">
        <v>41688</v>
      </c>
      <c r="B49" t="s">
        <v>16</v>
      </c>
      <c r="C49" t="s">
        <v>23</v>
      </c>
      <c r="D49">
        <v>55591.930339999999</v>
      </c>
      <c r="E49">
        <v>1</v>
      </c>
      <c r="F49">
        <v>53463.244209999997</v>
      </c>
      <c r="G49">
        <v>1627</v>
      </c>
      <c r="H49">
        <v>34</v>
      </c>
      <c r="I49">
        <v>55592</v>
      </c>
      <c r="J49">
        <v>1</v>
      </c>
      <c r="K49">
        <v>53965</v>
      </c>
      <c r="L49">
        <v>34</v>
      </c>
      <c r="M49">
        <v>3.83</v>
      </c>
      <c r="N49">
        <v>-2.59</v>
      </c>
    </row>
    <row r="50" spans="1:14" x14ac:dyDescent="0.3">
      <c r="A50" s="1">
        <v>41694</v>
      </c>
      <c r="B50" t="s">
        <v>14</v>
      </c>
      <c r="C50" t="s">
        <v>23</v>
      </c>
      <c r="D50">
        <v>133146.22219999999</v>
      </c>
      <c r="E50">
        <v>1</v>
      </c>
      <c r="F50">
        <v>134505.40419999999</v>
      </c>
      <c r="G50">
        <v>4106</v>
      </c>
      <c r="H50">
        <v>32</v>
      </c>
      <c r="I50">
        <v>133146</v>
      </c>
      <c r="J50">
        <v>0</v>
      </c>
      <c r="K50">
        <v>129040</v>
      </c>
      <c r="L50">
        <v>32</v>
      </c>
      <c r="M50">
        <v>-1.02</v>
      </c>
      <c r="N50">
        <v>-2.59</v>
      </c>
    </row>
    <row r="51" spans="1:14" x14ac:dyDescent="0.3">
      <c r="A51" s="1">
        <v>41709</v>
      </c>
      <c r="B51" t="s">
        <v>16</v>
      </c>
      <c r="C51" t="s">
        <v>24</v>
      </c>
      <c r="D51">
        <v>187143.01809999999</v>
      </c>
      <c r="E51">
        <v>1</v>
      </c>
      <c r="F51">
        <v>191499.0428</v>
      </c>
      <c r="G51">
        <v>5737</v>
      </c>
      <c r="H51">
        <v>33</v>
      </c>
      <c r="I51">
        <v>187143</v>
      </c>
      <c r="J51">
        <v>-1</v>
      </c>
      <c r="K51">
        <v>181406</v>
      </c>
      <c r="L51">
        <v>33</v>
      </c>
      <c r="M51">
        <v>-2.33</v>
      </c>
      <c r="N51">
        <v>-2.59</v>
      </c>
    </row>
    <row r="52" spans="1:14" x14ac:dyDescent="0.3">
      <c r="A52" s="1">
        <v>41713</v>
      </c>
      <c r="B52" t="s">
        <v>21</v>
      </c>
      <c r="C52" t="s">
        <v>24</v>
      </c>
      <c r="D52">
        <v>518183.21039999998</v>
      </c>
      <c r="E52">
        <v>1</v>
      </c>
      <c r="F52">
        <v>534383.14309999999</v>
      </c>
      <c r="G52">
        <v>15971</v>
      </c>
      <c r="H52">
        <v>32</v>
      </c>
      <c r="I52">
        <v>518183</v>
      </c>
      <c r="J52">
        <v>-1</v>
      </c>
      <c r="K52">
        <v>502212</v>
      </c>
      <c r="L52">
        <v>32</v>
      </c>
      <c r="M52">
        <v>-3.13</v>
      </c>
      <c r="N52">
        <v>-2.59</v>
      </c>
    </row>
    <row r="53" spans="1:14" x14ac:dyDescent="0.3">
      <c r="A53" s="1">
        <v>41732</v>
      </c>
      <c r="B53" t="s">
        <v>19</v>
      </c>
      <c r="C53" t="s">
        <v>25</v>
      </c>
      <c r="D53">
        <v>136001.97820000001</v>
      </c>
      <c r="E53">
        <v>1</v>
      </c>
      <c r="F53">
        <v>134523.0686</v>
      </c>
      <c r="G53">
        <v>3997</v>
      </c>
      <c r="H53">
        <v>34</v>
      </c>
      <c r="I53">
        <v>136002</v>
      </c>
      <c r="J53">
        <v>0</v>
      </c>
      <c r="K53">
        <v>132005</v>
      </c>
      <c r="L53">
        <v>34</v>
      </c>
      <c r="M53">
        <v>1.0900000000000001</v>
      </c>
      <c r="N53">
        <v>-2.59</v>
      </c>
    </row>
    <row r="54" spans="1:14" x14ac:dyDescent="0.3">
      <c r="A54" s="1">
        <v>41749</v>
      </c>
      <c r="B54" t="s">
        <v>22</v>
      </c>
      <c r="C54" t="s">
        <v>25</v>
      </c>
      <c r="D54">
        <v>114279.5773</v>
      </c>
      <c r="E54">
        <v>1</v>
      </c>
      <c r="F54">
        <v>117190.8262</v>
      </c>
      <c r="G54">
        <v>3429</v>
      </c>
      <c r="H54">
        <v>33</v>
      </c>
      <c r="I54">
        <v>114280</v>
      </c>
      <c r="J54">
        <v>-1</v>
      </c>
      <c r="K54">
        <v>110851</v>
      </c>
      <c r="L54">
        <v>33</v>
      </c>
      <c r="M54">
        <v>-2.5499999999999998</v>
      </c>
      <c r="N54">
        <v>-2.59</v>
      </c>
    </row>
    <row r="55" spans="1:14" x14ac:dyDescent="0.3">
      <c r="A55" s="1">
        <v>41758</v>
      </c>
      <c r="B55" t="s">
        <v>16</v>
      </c>
      <c r="C55" t="s">
        <v>25</v>
      </c>
      <c r="D55">
        <v>131842.5716</v>
      </c>
      <c r="E55">
        <v>1</v>
      </c>
      <c r="F55">
        <v>130405.26390000001</v>
      </c>
      <c r="G55">
        <v>3807</v>
      </c>
      <c r="H55">
        <v>35</v>
      </c>
      <c r="I55">
        <v>131843</v>
      </c>
      <c r="J55">
        <v>0</v>
      </c>
      <c r="K55">
        <v>128036</v>
      </c>
      <c r="L55">
        <v>35</v>
      </c>
      <c r="M55">
        <v>1.0900000000000001</v>
      </c>
      <c r="N55">
        <v>-2.59</v>
      </c>
    </row>
    <row r="56" spans="1:14" x14ac:dyDescent="0.3">
      <c r="A56" s="1">
        <v>41763</v>
      </c>
      <c r="B56" t="s">
        <v>22</v>
      </c>
      <c r="C56" t="s">
        <v>26</v>
      </c>
      <c r="D56">
        <v>93082.043959999995</v>
      </c>
      <c r="E56">
        <v>1</v>
      </c>
      <c r="F56">
        <v>91601.506540000002</v>
      </c>
      <c r="G56">
        <v>2642</v>
      </c>
      <c r="H56">
        <v>35</v>
      </c>
      <c r="I56">
        <v>93082</v>
      </c>
      <c r="J56">
        <v>1</v>
      </c>
      <c r="K56">
        <v>90440</v>
      </c>
      <c r="L56">
        <v>35</v>
      </c>
      <c r="M56">
        <v>1.59</v>
      </c>
      <c r="N56">
        <v>-2.59</v>
      </c>
    </row>
    <row r="57" spans="1:14" x14ac:dyDescent="0.3">
      <c r="A57" s="1">
        <v>41777</v>
      </c>
      <c r="B57" t="s">
        <v>22</v>
      </c>
      <c r="C57" t="s">
        <v>26</v>
      </c>
      <c r="D57">
        <v>166433.1721</v>
      </c>
      <c r="E57">
        <v>1</v>
      </c>
      <c r="F57">
        <v>174376.63250000001</v>
      </c>
      <c r="G57">
        <v>5141</v>
      </c>
      <c r="H57">
        <v>32</v>
      </c>
      <c r="I57">
        <v>166433</v>
      </c>
      <c r="J57">
        <v>-2</v>
      </c>
      <c r="K57">
        <v>161292</v>
      </c>
      <c r="L57">
        <v>32</v>
      </c>
      <c r="M57">
        <v>-4.7699999999999996</v>
      </c>
      <c r="N57">
        <v>-2.59</v>
      </c>
    </row>
    <row r="58" spans="1:14" x14ac:dyDescent="0.3">
      <c r="A58" s="1">
        <v>41781</v>
      </c>
      <c r="B58" t="s">
        <v>19</v>
      </c>
      <c r="C58" t="s">
        <v>26</v>
      </c>
      <c r="D58">
        <v>115475.0969</v>
      </c>
      <c r="E58">
        <v>1</v>
      </c>
      <c r="F58">
        <v>115011.3226</v>
      </c>
      <c r="G58">
        <v>3421</v>
      </c>
      <c r="H58">
        <v>34</v>
      </c>
      <c r="I58">
        <v>115475</v>
      </c>
      <c r="J58">
        <v>0</v>
      </c>
      <c r="K58">
        <v>112054</v>
      </c>
      <c r="L58">
        <v>34</v>
      </c>
      <c r="M58">
        <v>0.4</v>
      </c>
      <c r="N58">
        <v>-2.59</v>
      </c>
    </row>
    <row r="59" spans="1:14" x14ac:dyDescent="0.3">
      <c r="A59" s="1">
        <v>41783</v>
      </c>
      <c r="B59" t="s">
        <v>21</v>
      </c>
      <c r="C59" t="s">
        <v>26</v>
      </c>
      <c r="D59">
        <v>590642.82570000004</v>
      </c>
      <c r="E59">
        <v>1</v>
      </c>
      <c r="F59">
        <v>614245.79410000006</v>
      </c>
      <c r="G59">
        <v>18356</v>
      </c>
      <c r="H59">
        <v>32</v>
      </c>
      <c r="I59">
        <v>590643</v>
      </c>
      <c r="J59">
        <v>-1</v>
      </c>
      <c r="K59">
        <v>572287</v>
      </c>
      <c r="L59">
        <v>32</v>
      </c>
      <c r="M59">
        <v>-4</v>
      </c>
      <c r="N59">
        <v>-2.59</v>
      </c>
    </row>
    <row r="60" spans="1:14" x14ac:dyDescent="0.3">
      <c r="A60" s="1">
        <v>41785</v>
      </c>
      <c r="B60" t="s">
        <v>14</v>
      </c>
      <c r="C60" t="s">
        <v>26</v>
      </c>
      <c r="D60">
        <v>218189.34849999999</v>
      </c>
      <c r="E60">
        <v>1</v>
      </c>
      <c r="F60">
        <v>225607.59520000001</v>
      </c>
      <c r="G60">
        <v>6752</v>
      </c>
      <c r="H60">
        <v>32</v>
      </c>
      <c r="I60">
        <v>218189</v>
      </c>
      <c r="J60">
        <v>-1</v>
      </c>
      <c r="K60">
        <v>211437</v>
      </c>
      <c r="L60">
        <v>32</v>
      </c>
      <c r="M60">
        <v>-3.4</v>
      </c>
      <c r="N60">
        <v>-2.59</v>
      </c>
    </row>
    <row r="61" spans="1:14" x14ac:dyDescent="0.3">
      <c r="A61" s="1">
        <v>41789</v>
      </c>
      <c r="B61" t="s">
        <v>20</v>
      </c>
      <c r="C61" t="s">
        <v>26</v>
      </c>
      <c r="D61">
        <v>503149.4313</v>
      </c>
      <c r="E61">
        <v>1</v>
      </c>
      <c r="F61">
        <v>521651.08610000001</v>
      </c>
      <c r="G61">
        <v>15637</v>
      </c>
      <c r="H61">
        <v>32</v>
      </c>
      <c r="I61">
        <v>503149</v>
      </c>
      <c r="J61">
        <v>-1</v>
      </c>
      <c r="K61">
        <v>487512</v>
      </c>
      <c r="L61">
        <v>32</v>
      </c>
      <c r="M61">
        <v>-3.68</v>
      </c>
      <c r="N61">
        <v>-2.59</v>
      </c>
    </row>
    <row r="62" spans="1:14" x14ac:dyDescent="0.3">
      <c r="A62" s="1">
        <v>41644</v>
      </c>
      <c r="B62" t="s">
        <v>22</v>
      </c>
      <c r="C62" t="s">
        <v>18</v>
      </c>
      <c r="D62">
        <v>179188.88449999999</v>
      </c>
      <c r="E62">
        <v>1</v>
      </c>
      <c r="F62">
        <v>183083.285</v>
      </c>
      <c r="G62">
        <v>5524</v>
      </c>
      <c r="H62">
        <v>32</v>
      </c>
      <c r="I62">
        <v>179189</v>
      </c>
      <c r="J62">
        <v>-1</v>
      </c>
      <c r="K62">
        <v>173665</v>
      </c>
      <c r="L62">
        <v>32</v>
      </c>
      <c r="M62">
        <v>-2.17</v>
      </c>
      <c r="N62">
        <v>-2.59</v>
      </c>
    </row>
    <row r="63" spans="1:14" x14ac:dyDescent="0.3">
      <c r="A63" s="1">
        <v>41645</v>
      </c>
      <c r="B63" t="s">
        <v>14</v>
      </c>
      <c r="C63" t="s">
        <v>18</v>
      </c>
      <c r="D63">
        <v>306351.9509</v>
      </c>
      <c r="E63">
        <v>1</v>
      </c>
      <c r="F63">
        <v>313446.06809999997</v>
      </c>
      <c r="G63">
        <v>9448</v>
      </c>
      <c r="H63">
        <v>32</v>
      </c>
      <c r="I63">
        <v>306352</v>
      </c>
      <c r="J63">
        <v>-1</v>
      </c>
      <c r="K63">
        <v>296904</v>
      </c>
      <c r="L63">
        <v>32</v>
      </c>
      <c r="M63">
        <v>-2.3199999999999998</v>
      </c>
      <c r="N63">
        <v>-2.59</v>
      </c>
    </row>
    <row r="64" spans="1:14" x14ac:dyDescent="0.3">
      <c r="A64" s="1">
        <v>41658</v>
      </c>
      <c r="B64" t="s">
        <v>22</v>
      </c>
      <c r="C64" t="s">
        <v>18</v>
      </c>
      <c r="D64">
        <v>74297.307180000003</v>
      </c>
      <c r="E64">
        <v>1</v>
      </c>
      <c r="F64">
        <v>72782.284320000006</v>
      </c>
      <c r="G64">
        <v>2176</v>
      </c>
      <c r="H64">
        <v>34</v>
      </c>
      <c r="I64">
        <v>74297</v>
      </c>
      <c r="J64">
        <v>1</v>
      </c>
      <c r="K64">
        <v>72121</v>
      </c>
      <c r="L64">
        <v>34</v>
      </c>
      <c r="M64">
        <v>2.04</v>
      </c>
      <c r="N64">
        <v>-2.59</v>
      </c>
    </row>
    <row r="65" spans="1:14" x14ac:dyDescent="0.3">
      <c r="A65" s="1">
        <v>41660</v>
      </c>
      <c r="B65" t="s">
        <v>16</v>
      </c>
      <c r="C65" t="s">
        <v>18</v>
      </c>
      <c r="D65">
        <v>89922.014290000006</v>
      </c>
      <c r="E65">
        <v>1</v>
      </c>
      <c r="F65">
        <v>88388.916070000007</v>
      </c>
      <c r="G65">
        <v>2638</v>
      </c>
      <c r="H65">
        <v>34</v>
      </c>
      <c r="I65">
        <v>89922</v>
      </c>
      <c r="J65">
        <v>1</v>
      </c>
      <c r="K65">
        <v>87284</v>
      </c>
      <c r="L65">
        <v>34</v>
      </c>
      <c r="M65">
        <v>1.7</v>
      </c>
      <c r="N65">
        <v>-2.59</v>
      </c>
    </row>
    <row r="66" spans="1:14" x14ac:dyDescent="0.3">
      <c r="A66" s="1">
        <v>41661</v>
      </c>
      <c r="B66" t="s">
        <v>17</v>
      </c>
      <c r="C66" t="s">
        <v>18</v>
      </c>
      <c r="D66">
        <v>57806.302779999998</v>
      </c>
      <c r="E66">
        <v>1</v>
      </c>
      <c r="F66">
        <v>57157.28254</v>
      </c>
      <c r="G66">
        <v>1704</v>
      </c>
      <c r="H66">
        <v>34</v>
      </c>
      <c r="I66">
        <v>57806</v>
      </c>
      <c r="J66">
        <v>0</v>
      </c>
      <c r="K66">
        <v>56102</v>
      </c>
      <c r="L66">
        <v>34</v>
      </c>
      <c r="M66">
        <v>1.1200000000000001</v>
      </c>
      <c r="N66">
        <v>-2.59</v>
      </c>
    </row>
    <row r="67" spans="1:14" x14ac:dyDescent="0.3">
      <c r="A67" s="1">
        <v>41662</v>
      </c>
      <c r="B67" t="s">
        <v>19</v>
      </c>
      <c r="C67" t="s">
        <v>18</v>
      </c>
      <c r="D67">
        <v>63977.750350000002</v>
      </c>
      <c r="E67">
        <v>1</v>
      </c>
      <c r="F67">
        <v>62863.987240000002</v>
      </c>
      <c r="G67">
        <v>1872</v>
      </c>
      <c r="H67">
        <v>34</v>
      </c>
      <c r="I67">
        <v>63978</v>
      </c>
      <c r="J67">
        <v>1</v>
      </c>
      <c r="K67">
        <v>62106</v>
      </c>
      <c r="L67">
        <v>34</v>
      </c>
      <c r="M67">
        <v>1.74</v>
      </c>
      <c r="N67">
        <v>-2.59</v>
      </c>
    </row>
    <row r="68" spans="1:14" x14ac:dyDescent="0.3">
      <c r="A68" s="1">
        <v>41679</v>
      </c>
      <c r="B68" t="s">
        <v>22</v>
      </c>
      <c r="C68" t="s">
        <v>23</v>
      </c>
      <c r="D68">
        <v>135178.04259999999</v>
      </c>
      <c r="E68">
        <v>1</v>
      </c>
      <c r="F68">
        <v>141530.70869999999</v>
      </c>
      <c r="G68">
        <v>4163</v>
      </c>
      <c r="H68">
        <v>32</v>
      </c>
      <c r="I68">
        <v>135178</v>
      </c>
      <c r="J68">
        <v>-2</v>
      </c>
      <c r="K68">
        <v>131015</v>
      </c>
      <c r="L68">
        <v>32</v>
      </c>
      <c r="M68">
        <v>-4.7</v>
      </c>
      <c r="N68">
        <v>-2.59</v>
      </c>
    </row>
    <row r="69" spans="1:14" x14ac:dyDescent="0.3">
      <c r="A69" s="1">
        <v>41690</v>
      </c>
      <c r="B69" t="s">
        <v>19</v>
      </c>
      <c r="C69" t="s">
        <v>23</v>
      </c>
      <c r="D69">
        <v>78940.55442</v>
      </c>
      <c r="E69">
        <v>1</v>
      </c>
      <c r="F69">
        <v>75934.394820000001</v>
      </c>
      <c r="G69">
        <v>2310</v>
      </c>
      <c r="H69">
        <v>34</v>
      </c>
      <c r="I69">
        <v>78941</v>
      </c>
      <c r="J69">
        <v>1</v>
      </c>
      <c r="K69">
        <v>76631</v>
      </c>
      <c r="L69">
        <v>34</v>
      </c>
      <c r="M69">
        <v>3.81</v>
      </c>
      <c r="N69">
        <v>-2.59</v>
      </c>
    </row>
    <row r="70" spans="1:14" x14ac:dyDescent="0.3">
      <c r="A70" s="1">
        <v>41695</v>
      </c>
      <c r="B70" t="s">
        <v>16</v>
      </c>
      <c r="C70" t="s">
        <v>23</v>
      </c>
      <c r="D70">
        <v>224994.6562</v>
      </c>
      <c r="E70">
        <v>1</v>
      </c>
      <c r="F70">
        <v>227546.4466</v>
      </c>
      <c r="G70">
        <v>6937</v>
      </c>
      <c r="H70">
        <v>32</v>
      </c>
      <c r="I70">
        <v>224995</v>
      </c>
      <c r="J70">
        <v>0</v>
      </c>
      <c r="K70">
        <v>218058</v>
      </c>
      <c r="L70">
        <v>32</v>
      </c>
      <c r="M70">
        <v>-1.1299999999999999</v>
      </c>
      <c r="N70">
        <v>-2.59</v>
      </c>
    </row>
    <row r="71" spans="1:14" x14ac:dyDescent="0.3">
      <c r="A71" s="1">
        <v>41711</v>
      </c>
      <c r="B71" t="s">
        <v>19</v>
      </c>
      <c r="C71" t="s">
        <v>24</v>
      </c>
      <c r="D71">
        <v>164663.9676</v>
      </c>
      <c r="E71">
        <v>1</v>
      </c>
      <c r="F71">
        <v>168975.174</v>
      </c>
      <c r="G71">
        <v>5056</v>
      </c>
      <c r="H71">
        <v>33</v>
      </c>
      <c r="I71">
        <v>164664</v>
      </c>
      <c r="J71">
        <v>-1</v>
      </c>
      <c r="K71">
        <v>159608</v>
      </c>
      <c r="L71">
        <v>33</v>
      </c>
      <c r="M71">
        <v>-2.62</v>
      </c>
      <c r="N71">
        <v>-2.59</v>
      </c>
    </row>
    <row r="72" spans="1:14" x14ac:dyDescent="0.3">
      <c r="A72" s="1">
        <v>41723</v>
      </c>
      <c r="B72" t="s">
        <v>16</v>
      </c>
      <c r="C72" t="s">
        <v>24</v>
      </c>
      <c r="D72">
        <v>130227.0147</v>
      </c>
      <c r="E72">
        <v>1</v>
      </c>
      <c r="F72">
        <v>127394.2892</v>
      </c>
      <c r="G72">
        <v>3822</v>
      </c>
      <c r="H72">
        <v>34</v>
      </c>
      <c r="I72">
        <v>130227</v>
      </c>
      <c r="J72">
        <v>1</v>
      </c>
      <c r="K72">
        <v>126405</v>
      </c>
      <c r="L72">
        <v>34</v>
      </c>
      <c r="M72">
        <v>2.1800000000000002</v>
      </c>
      <c r="N72">
        <v>-2.59</v>
      </c>
    </row>
    <row r="73" spans="1:14" x14ac:dyDescent="0.3">
      <c r="A73" s="1">
        <v>41733</v>
      </c>
      <c r="B73" t="s">
        <v>20</v>
      </c>
      <c r="C73" t="s">
        <v>25</v>
      </c>
      <c r="D73">
        <v>190559.88750000001</v>
      </c>
      <c r="E73">
        <v>1</v>
      </c>
      <c r="F73">
        <v>187742.3</v>
      </c>
      <c r="G73">
        <v>5558</v>
      </c>
      <c r="H73">
        <v>34</v>
      </c>
      <c r="I73">
        <v>190560</v>
      </c>
      <c r="J73">
        <v>1</v>
      </c>
      <c r="K73">
        <v>185002</v>
      </c>
      <c r="L73">
        <v>34</v>
      </c>
      <c r="M73">
        <v>1.48</v>
      </c>
      <c r="N73">
        <v>-2.59</v>
      </c>
    </row>
    <row r="74" spans="1:14" x14ac:dyDescent="0.3">
      <c r="A74" s="1">
        <v>41734</v>
      </c>
      <c r="B74" t="s">
        <v>21</v>
      </c>
      <c r="C74" t="s">
        <v>25</v>
      </c>
      <c r="D74">
        <v>217110.5025</v>
      </c>
      <c r="E74">
        <v>1</v>
      </c>
      <c r="F74">
        <v>213540.73420000001</v>
      </c>
      <c r="G74">
        <v>6320</v>
      </c>
      <c r="H74">
        <v>34</v>
      </c>
      <c r="I74">
        <v>217111</v>
      </c>
      <c r="J74">
        <v>1</v>
      </c>
      <c r="K74">
        <v>210791</v>
      </c>
      <c r="L74">
        <v>34</v>
      </c>
      <c r="M74">
        <v>1.64</v>
      </c>
      <c r="N74">
        <v>-2.59</v>
      </c>
    </row>
    <row r="75" spans="1:14" x14ac:dyDescent="0.3">
      <c r="A75" s="1">
        <v>41765</v>
      </c>
      <c r="B75" t="s">
        <v>16</v>
      </c>
      <c r="C75" t="s">
        <v>26</v>
      </c>
      <c r="D75">
        <v>119385.5754</v>
      </c>
      <c r="E75">
        <v>1</v>
      </c>
      <c r="F75">
        <v>115693.1066</v>
      </c>
      <c r="G75">
        <v>3324</v>
      </c>
      <c r="H75">
        <v>36</v>
      </c>
      <c r="I75">
        <v>119386</v>
      </c>
      <c r="J75">
        <v>1</v>
      </c>
      <c r="K75">
        <v>116062</v>
      </c>
      <c r="L75">
        <v>36</v>
      </c>
      <c r="M75">
        <v>3.09</v>
      </c>
      <c r="N75">
        <v>-2.59</v>
      </c>
    </row>
    <row r="76" spans="1:14" x14ac:dyDescent="0.3">
      <c r="A76" s="1">
        <v>41766</v>
      </c>
      <c r="B76" t="s">
        <v>17</v>
      </c>
      <c r="C76" t="s">
        <v>26</v>
      </c>
      <c r="D76">
        <v>91719.589380000005</v>
      </c>
      <c r="E76">
        <v>1</v>
      </c>
      <c r="F76">
        <v>93157.170580000005</v>
      </c>
      <c r="G76">
        <v>2677</v>
      </c>
      <c r="H76">
        <v>34</v>
      </c>
      <c r="I76">
        <v>91720</v>
      </c>
      <c r="J76">
        <v>-1</v>
      </c>
      <c r="K76">
        <v>89043</v>
      </c>
      <c r="L76">
        <v>34</v>
      </c>
      <c r="M76">
        <v>-1.57</v>
      </c>
      <c r="N76">
        <v>-2.59</v>
      </c>
    </row>
    <row r="77" spans="1:14" x14ac:dyDescent="0.3">
      <c r="A77" s="1">
        <v>41776</v>
      </c>
      <c r="B77" t="s">
        <v>21</v>
      </c>
      <c r="C77" t="s">
        <v>26</v>
      </c>
      <c r="D77">
        <v>498716.9976</v>
      </c>
      <c r="E77">
        <v>1</v>
      </c>
      <c r="F77">
        <v>526707.37699999998</v>
      </c>
      <c r="G77">
        <v>15508</v>
      </c>
      <c r="H77">
        <v>32</v>
      </c>
      <c r="I77">
        <v>498717</v>
      </c>
      <c r="J77">
        <v>-2</v>
      </c>
      <c r="K77">
        <v>483209</v>
      </c>
      <c r="L77">
        <v>32</v>
      </c>
      <c r="M77">
        <v>-5.61</v>
      </c>
      <c r="N77">
        <v>-2.59</v>
      </c>
    </row>
    <row r="78" spans="1:14" x14ac:dyDescent="0.3">
      <c r="A78" s="1">
        <v>41787</v>
      </c>
      <c r="B78" t="s">
        <v>17</v>
      </c>
      <c r="C78" t="s">
        <v>26</v>
      </c>
      <c r="D78">
        <v>243720.86799999999</v>
      </c>
      <c r="E78">
        <v>1</v>
      </c>
      <c r="F78">
        <v>252929.2947</v>
      </c>
      <c r="G78">
        <v>7579</v>
      </c>
      <c r="H78">
        <v>32</v>
      </c>
      <c r="I78">
        <v>243721</v>
      </c>
      <c r="J78">
        <v>-1</v>
      </c>
      <c r="K78">
        <v>236142</v>
      </c>
      <c r="L78">
        <v>32</v>
      </c>
      <c r="M78">
        <v>-3.78</v>
      </c>
      <c r="N78">
        <v>-2.59</v>
      </c>
    </row>
    <row r="79" spans="1:14" x14ac:dyDescent="0.3">
      <c r="A79" s="1">
        <v>41840</v>
      </c>
      <c r="B79" t="s">
        <v>22</v>
      </c>
      <c r="C79" t="s">
        <v>28</v>
      </c>
      <c r="D79">
        <v>85078.243690000003</v>
      </c>
      <c r="E79">
        <v>1</v>
      </c>
      <c r="F79">
        <v>83020.514129999996</v>
      </c>
      <c r="G79">
        <v>2428</v>
      </c>
      <c r="H79">
        <v>35</v>
      </c>
      <c r="I79">
        <v>85078</v>
      </c>
      <c r="J79">
        <v>1</v>
      </c>
      <c r="K79">
        <v>82650</v>
      </c>
      <c r="L79">
        <v>35</v>
      </c>
      <c r="M79">
        <v>2.42</v>
      </c>
      <c r="N79">
        <v>-2.59</v>
      </c>
    </row>
    <row r="80" spans="1:14" x14ac:dyDescent="0.3">
      <c r="A80" s="1">
        <v>41853</v>
      </c>
      <c r="B80" t="s">
        <v>21</v>
      </c>
      <c r="C80" t="s">
        <v>30</v>
      </c>
      <c r="D80">
        <v>628685.21880000003</v>
      </c>
      <c r="E80">
        <v>1</v>
      </c>
      <c r="F80">
        <v>653779.96349999995</v>
      </c>
      <c r="G80">
        <v>19384</v>
      </c>
      <c r="H80">
        <v>32</v>
      </c>
      <c r="I80">
        <v>628685</v>
      </c>
      <c r="J80">
        <v>-1</v>
      </c>
      <c r="K80">
        <v>609301</v>
      </c>
      <c r="L80">
        <v>32</v>
      </c>
      <c r="M80">
        <v>-3.99</v>
      </c>
      <c r="N80">
        <v>-2.59</v>
      </c>
    </row>
    <row r="81" spans="1:14" x14ac:dyDescent="0.3">
      <c r="A81" s="1">
        <v>41657</v>
      </c>
      <c r="B81" t="s">
        <v>21</v>
      </c>
      <c r="C81" t="s">
        <v>18</v>
      </c>
      <c r="D81">
        <v>149925.74969999999</v>
      </c>
      <c r="E81">
        <v>1</v>
      </c>
      <c r="F81">
        <v>146928.4118</v>
      </c>
      <c r="G81">
        <v>4393</v>
      </c>
      <c r="H81">
        <v>34</v>
      </c>
      <c r="I81">
        <v>149926</v>
      </c>
      <c r="J81">
        <v>1</v>
      </c>
      <c r="K81">
        <v>145533</v>
      </c>
      <c r="L81">
        <v>34</v>
      </c>
      <c r="M81">
        <v>2</v>
      </c>
      <c r="N81">
        <v>-2.59</v>
      </c>
    </row>
    <row r="82" spans="1:14" x14ac:dyDescent="0.3">
      <c r="A82" s="1">
        <v>41671</v>
      </c>
      <c r="B82" t="s">
        <v>21</v>
      </c>
      <c r="C82" t="s">
        <v>23</v>
      </c>
      <c r="D82">
        <v>181209.12849999999</v>
      </c>
      <c r="E82">
        <v>1</v>
      </c>
      <c r="F82">
        <v>178435.71530000001</v>
      </c>
      <c r="G82">
        <v>5304</v>
      </c>
      <c r="H82">
        <v>34</v>
      </c>
      <c r="I82">
        <v>181209</v>
      </c>
      <c r="J82">
        <v>1</v>
      </c>
      <c r="K82">
        <v>175905</v>
      </c>
      <c r="L82">
        <v>34</v>
      </c>
      <c r="M82">
        <v>1.53</v>
      </c>
      <c r="N82">
        <v>-2.59</v>
      </c>
    </row>
    <row r="83" spans="1:14" x14ac:dyDescent="0.3">
      <c r="A83" s="1">
        <v>41672</v>
      </c>
      <c r="B83" t="s">
        <v>22</v>
      </c>
      <c r="C83" t="s">
        <v>23</v>
      </c>
      <c r="D83">
        <v>113433.58100000001</v>
      </c>
      <c r="E83">
        <v>1</v>
      </c>
      <c r="F83">
        <v>111466.5168</v>
      </c>
      <c r="G83">
        <v>3320</v>
      </c>
      <c r="H83">
        <v>34</v>
      </c>
      <c r="I83">
        <v>113434</v>
      </c>
      <c r="J83">
        <v>1</v>
      </c>
      <c r="K83">
        <v>110114</v>
      </c>
      <c r="L83">
        <v>34</v>
      </c>
      <c r="M83">
        <v>1.73</v>
      </c>
      <c r="N83">
        <v>-2.59</v>
      </c>
    </row>
    <row r="84" spans="1:14" x14ac:dyDescent="0.3">
      <c r="A84" s="1">
        <v>41677</v>
      </c>
      <c r="B84" t="s">
        <v>20</v>
      </c>
      <c r="C84" t="s">
        <v>23</v>
      </c>
      <c r="D84">
        <v>301553.84259999997</v>
      </c>
      <c r="E84">
        <v>1</v>
      </c>
      <c r="F84">
        <v>313529.18770000001</v>
      </c>
      <c r="G84">
        <v>9284</v>
      </c>
      <c r="H84">
        <v>32</v>
      </c>
      <c r="I84">
        <v>301554</v>
      </c>
      <c r="J84">
        <v>-1</v>
      </c>
      <c r="K84">
        <v>292270</v>
      </c>
      <c r="L84">
        <v>32</v>
      </c>
      <c r="M84">
        <v>-3.97</v>
      </c>
      <c r="N84">
        <v>-2.59</v>
      </c>
    </row>
    <row r="85" spans="1:14" x14ac:dyDescent="0.3">
      <c r="A85" s="1">
        <v>41678</v>
      </c>
      <c r="B85" t="s">
        <v>21</v>
      </c>
      <c r="C85" t="s">
        <v>23</v>
      </c>
      <c r="D85">
        <v>316073.17749999999</v>
      </c>
      <c r="E85">
        <v>1</v>
      </c>
      <c r="F85">
        <v>329754.7795</v>
      </c>
      <c r="G85">
        <v>9737</v>
      </c>
      <c r="H85">
        <v>32</v>
      </c>
      <c r="I85">
        <v>316073</v>
      </c>
      <c r="J85">
        <v>-1</v>
      </c>
      <c r="K85">
        <v>306336</v>
      </c>
      <c r="L85">
        <v>32</v>
      </c>
      <c r="M85">
        <v>-4.33</v>
      </c>
      <c r="N85">
        <v>-2.59</v>
      </c>
    </row>
    <row r="86" spans="1:14" x14ac:dyDescent="0.3">
      <c r="A86" s="1">
        <v>41680</v>
      </c>
      <c r="B86" t="s">
        <v>14</v>
      </c>
      <c r="C86" t="s">
        <v>23</v>
      </c>
      <c r="D86">
        <v>147727.51620000001</v>
      </c>
      <c r="E86">
        <v>1</v>
      </c>
      <c r="F86">
        <v>154828.68460000001</v>
      </c>
      <c r="G86">
        <v>4552</v>
      </c>
      <c r="H86">
        <v>32</v>
      </c>
      <c r="I86">
        <v>147728</v>
      </c>
      <c r="J86">
        <v>-2</v>
      </c>
      <c r="K86">
        <v>143176</v>
      </c>
      <c r="L86">
        <v>32</v>
      </c>
      <c r="M86">
        <v>-4.8099999999999996</v>
      </c>
      <c r="N86">
        <v>-2.59</v>
      </c>
    </row>
    <row r="87" spans="1:14" x14ac:dyDescent="0.3">
      <c r="A87" s="1">
        <v>41685</v>
      </c>
      <c r="B87" t="s">
        <v>21</v>
      </c>
      <c r="C87" t="s">
        <v>23</v>
      </c>
      <c r="D87">
        <v>367729.26819999999</v>
      </c>
      <c r="E87">
        <v>1</v>
      </c>
      <c r="F87">
        <v>373973.59330000001</v>
      </c>
      <c r="G87">
        <v>11332</v>
      </c>
      <c r="H87">
        <v>32</v>
      </c>
      <c r="I87">
        <v>367729</v>
      </c>
      <c r="J87">
        <v>-1</v>
      </c>
      <c r="K87">
        <v>356397</v>
      </c>
      <c r="L87">
        <v>32</v>
      </c>
      <c r="M87">
        <v>-1.7</v>
      </c>
      <c r="N87">
        <v>-2.59</v>
      </c>
    </row>
    <row r="88" spans="1:14" x14ac:dyDescent="0.3">
      <c r="A88" s="1">
        <v>41686</v>
      </c>
      <c r="B88" t="s">
        <v>22</v>
      </c>
      <c r="C88" t="s">
        <v>23</v>
      </c>
      <c r="D88">
        <v>133913.8414</v>
      </c>
      <c r="E88">
        <v>1</v>
      </c>
      <c r="F88">
        <v>136797.07740000001</v>
      </c>
      <c r="G88">
        <v>4127</v>
      </c>
      <c r="H88">
        <v>32</v>
      </c>
      <c r="I88">
        <v>133914</v>
      </c>
      <c r="J88">
        <v>-1</v>
      </c>
      <c r="K88">
        <v>129787</v>
      </c>
      <c r="L88">
        <v>32</v>
      </c>
      <c r="M88">
        <v>-2.15</v>
      </c>
      <c r="N88">
        <v>-2.59</v>
      </c>
    </row>
    <row r="89" spans="1:14" x14ac:dyDescent="0.3">
      <c r="A89" s="1">
        <v>41697</v>
      </c>
      <c r="B89" t="s">
        <v>19</v>
      </c>
      <c r="C89" t="s">
        <v>23</v>
      </c>
      <c r="D89">
        <v>344299.68239999999</v>
      </c>
      <c r="E89">
        <v>1</v>
      </c>
      <c r="F89">
        <v>365935.65299999999</v>
      </c>
      <c r="G89">
        <v>11082</v>
      </c>
      <c r="H89">
        <v>31</v>
      </c>
      <c r="I89">
        <v>344300</v>
      </c>
      <c r="J89">
        <v>-2</v>
      </c>
      <c r="K89">
        <v>333218</v>
      </c>
      <c r="L89">
        <v>31</v>
      </c>
      <c r="M89">
        <v>-6.28</v>
      </c>
      <c r="N89">
        <v>-2.59</v>
      </c>
    </row>
    <row r="90" spans="1:14" x14ac:dyDescent="0.3">
      <c r="A90" s="1">
        <v>41702</v>
      </c>
      <c r="B90" t="s">
        <v>16</v>
      </c>
      <c r="C90" t="s">
        <v>24</v>
      </c>
      <c r="D90">
        <v>310346.1213</v>
      </c>
      <c r="E90">
        <v>1</v>
      </c>
      <c r="F90">
        <v>323325.02990000002</v>
      </c>
      <c r="G90">
        <v>9789</v>
      </c>
      <c r="H90">
        <v>32</v>
      </c>
      <c r="I90">
        <v>310346</v>
      </c>
      <c r="J90">
        <v>-1</v>
      </c>
      <c r="K90">
        <v>300557</v>
      </c>
      <c r="L90">
        <v>32</v>
      </c>
      <c r="M90">
        <v>-4.18</v>
      </c>
      <c r="N90">
        <v>-2.59</v>
      </c>
    </row>
    <row r="91" spans="1:14" x14ac:dyDescent="0.3">
      <c r="A91" s="1">
        <v>41703</v>
      </c>
      <c r="B91" t="s">
        <v>17</v>
      </c>
      <c r="C91" t="s">
        <v>24</v>
      </c>
      <c r="D91">
        <v>256390.52220000001</v>
      </c>
      <c r="E91">
        <v>1</v>
      </c>
      <c r="F91">
        <v>267308.50709999999</v>
      </c>
      <c r="G91">
        <v>8079</v>
      </c>
      <c r="H91">
        <v>32</v>
      </c>
      <c r="I91">
        <v>256391</v>
      </c>
      <c r="J91">
        <v>-1</v>
      </c>
      <c r="K91">
        <v>248312</v>
      </c>
      <c r="L91">
        <v>32</v>
      </c>
      <c r="M91">
        <v>-4.26</v>
      </c>
      <c r="N91">
        <v>-2.59</v>
      </c>
    </row>
    <row r="92" spans="1:14" x14ac:dyDescent="0.3">
      <c r="A92" s="1">
        <v>41708</v>
      </c>
      <c r="B92" t="s">
        <v>14</v>
      </c>
      <c r="C92" t="s">
        <v>24</v>
      </c>
      <c r="D92">
        <v>286230.6789</v>
      </c>
      <c r="E92">
        <v>1</v>
      </c>
      <c r="F92">
        <v>297642.89140000002</v>
      </c>
      <c r="G92">
        <v>8932</v>
      </c>
      <c r="H92">
        <v>32</v>
      </c>
      <c r="I92">
        <v>286231</v>
      </c>
      <c r="J92">
        <v>-1</v>
      </c>
      <c r="K92">
        <v>277299</v>
      </c>
      <c r="L92">
        <v>32</v>
      </c>
      <c r="M92">
        <v>-3.99</v>
      </c>
      <c r="N92">
        <v>-2.59</v>
      </c>
    </row>
    <row r="93" spans="1:14" x14ac:dyDescent="0.3">
      <c r="A93" s="1">
        <v>41716</v>
      </c>
      <c r="B93" t="s">
        <v>16</v>
      </c>
      <c r="C93" t="s">
        <v>24</v>
      </c>
      <c r="D93">
        <v>94849.743799999997</v>
      </c>
      <c r="E93">
        <v>1</v>
      </c>
      <c r="F93">
        <v>90571.588919999995</v>
      </c>
      <c r="G93">
        <v>2707</v>
      </c>
      <c r="H93">
        <v>35</v>
      </c>
      <c r="I93">
        <v>94850</v>
      </c>
      <c r="J93">
        <v>2</v>
      </c>
      <c r="K93">
        <v>92143</v>
      </c>
      <c r="L93">
        <v>35</v>
      </c>
      <c r="M93">
        <v>4.51</v>
      </c>
      <c r="N93">
        <v>-2.59</v>
      </c>
    </row>
    <row r="94" spans="1:14" x14ac:dyDescent="0.3">
      <c r="A94" s="1">
        <v>41717</v>
      </c>
      <c r="B94" t="s">
        <v>17</v>
      </c>
      <c r="C94" t="s">
        <v>24</v>
      </c>
      <c r="D94">
        <v>92386.783070000005</v>
      </c>
      <c r="E94">
        <v>1</v>
      </c>
      <c r="F94">
        <v>88255.840989999997</v>
      </c>
      <c r="G94">
        <v>2637</v>
      </c>
      <c r="H94">
        <v>35</v>
      </c>
      <c r="I94">
        <v>92387</v>
      </c>
      <c r="J94">
        <v>2</v>
      </c>
      <c r="K94">
        <v>89750</v>
      </c>
      <c r="L94">
        <v>35</v>
      </c>
      <c r="M94">
        <v>4.47</v>
      </c>
      <c r="N94">
        <v>-2.59</v>
      </c>
    </row>
    <row r="95" spans="1:14" x14ac:dyDescent="0.3">
      <c r="A95" s="1">
        <v>41724</v>
      </c>
      <c r="B95" t="s">
        <v>17</v>
      </c>
      <c r="C95" t="s">
        <v>24</v>
      </c>
      <c r="D95">
        <v>125310.0364</v>
      </c>
      <c r="E95">
        <v>1</v>
      </c>
      <c r="F95">
        <v>122275.1026</v>
      </c>
      <c r="G95">
        <v>3666</v>
      </c>
      <c r="H95">
        <v>34</v>
      </c>
      <c r="I95">
        <v>125310</v>
      </c>
      <c r="J95">
        <v>1</v>
      </c>
      <c r="K95">
        <v>121644</v>
      </c>
      <c r="L95">
        <v>34</v>
      </c>
      <c r="M95">
        <v>2.42</v>
      </c>
      <c r="N95">
        <v>-2.59</v>
      </c>
    </row>
    <row r="96" spans="1:14" x14ac:dyDescent="0.3">
      <c r="A96" s="1">
        <v>41726</v>
      </c>
      <c r="B96" t="s">
        <v>20</v>
      </c>
      <c r="C96" t="s">
        <v>24</v>
      </c>
      <c r="D96">
        <v>276174.76929999999</v>
      </c>
      <c r="E96">
        <v>1</v>
      </c>
      <c r="F96">
        <v>271550.89559999999</v>
      </c>
      <c r="G96">
        <v>8130</v>
      </c>
      <c r="H96">
        <v>34</v>
      </c>
      <c r="I96">
        <v>276175</v>
      </c>
      <c r="J96">
        <v>1</v>
      </c>
      <c r="K96">
        <v>268045</v>
      </c>
      <c r="L96">
        <v>34</v>
      </c>
      <c r="M96">
        <v>1.67</v>
      </c>
      <c r="N96">
        <v>-2.59</v>
      </c>
    </row>
    <row r="97" spans="1:14" x14ac:dyDescent="0.3">
      <c r="A97" s="1">
        <v>41729</v>
      </c>
      <c r="B97" t="s">
        <v>14</v>
      </c>
      <c r="C97" t="s">
        <v>24</v>
      </c>
      <c r="D97">
        <v>190719.6145</v>
      </c>
      <c r="E97">
        <v>1</v>
      </c>
      <c r="F97">
        <v>187072.59520000001</v>
      </c>
      <c r="G97">
        <v>5583</v>
      </c>
      <c r="H97">
        <v>34</v>
      </c>
      <c r="I97">
        <v>190720</v>
      </c>
      <c r="J97">
        <v>1</v>
      </c>
      <c r="K97">
        <v>185137</v>
      </c>
      <c r="L97">
        <v>34</v>
      </c>
      <c r="M97">
        <v>1.91</v>
      </c>
      <c r="N97">
        <v>-2.59</v>
      </c>
    </row>
    <row r="98" spans="1:14" x14ac:dyDescent="0.3">
      <c r="A98" s="1">
        <v>41736</v>
      </c>
      <c r="B98" t="s">
        <v>14</v>
      </c>
      <c r="C98" t="s">
        <v>25</v>
      </c>
      <c r="D98">
        <v>131910.19750000001</v>
      </c>
      <c r="E98">
        <v>1</v>
      </c>
      <c r="F98">
        <v>130784.44469999999</v>
      </c>
      <c r="G98">
        <v>3854</v>
      </c>
      <c r="H98">
        <v>34</v>
      </c>
      <c r="I98">
        <v>131910</v>
      </c>
      <c r="J98">
        <v>0</v>
      </c>
      <c r="K98">
        <v>128056</v>
      </c>
      <c r="L98">
        <v>34</v>
      </c>
      <c r="M98">
        <v>0.85</v>
      </c>
      <c r="N98">
        <v>-2.59</v>
      </c>
    </row>
    <row r="99" spans="1:14" x14ac:dyDescent="0.3">
      <c r="A99" s="1">
        <v>41745</v>
      </c>
      <c r="B99" t="s">
        <v>17</v>
      </c>
      <c r="C99" t="s">
        <v>25</v>
      </c>
      <c r="D99">
        <v>294023.41090000002</v>
      </c>
      <c r="E99">
        <v>1</v>
      </c>
      <c r="F99">
        <v>301522.35230000003</v>
      </c>
      <c r="G99">
        <v>8821</v>
      </c>
      <c r="H99">
        <v>33</v>
      </c>
      <c r="I99">
        <v>294023</v>
      </c>
      <c r="J99">
        <v>-1</v>
      </c>
      <c r="K99">
        <v>285202</v>
      </c>
      <c r="L99">
        <v>33</v>
      </c>
      <c r="M99">
        <v>-2.5499999999999998</v>
      </c>
      <c r="N99">
        <v>-2.59</v>
      </c>
    </row>
    <row r="100" spans="1:14" x14ac:dyDescent="0.3">
      <c r="A100" s="1">
        <v>41746</v>
      </c>
      <c r="B100" t="s">
        <v>19</v>
      </c>
      <c r="C100" t="s">
        <v>25</v>
      </c>
      <c r="D100">
        <v>612236.00580000004</v>
      </c>
      <c r="E100">
        <v>1</v>
      </c>
      <c r="F100">
        <v>627927.75870000001</v>
      </c>
      <c r="G100">
        <v>18366</v>
      </c>
      <c r="H100">
        <v>33</v>
      </c>
      <c r="I100">
        <v>612236</v>
      </c>
      <c r="J100">
        <v>-1</v>
      </c>
      <c r="K100">
        <v>593870</v>
      </c>
      <c r="L100">
        <v>33</v>
      </c>
      <c r="M100">
        <v>-2.56</v>
      </c>
      <c r="N100">
        <v>-2.59</v>
      </c>
    </row>
    <row r="101" spans="1:14" x14ac:dyDescent="0.3">
      <c r="A101" s="1">
        <v>41754</v>
      </c>
      <c r="B101" t="s">
        <v>20</v>
      </c>
      <c r="C101" t="s">
        <v>25</v>
      </c>
      <c r="D101">
        <v>295741.34700000001</v>
      </c>
      <c r="E101">
        <v>1</v>
      </c>
      <c r="F101">
        <v>292327.02830000001</v>
      </c>
      <c r="G101">
        <v>8537</v>
      </c>
      <c r="H101">
        <v>35</v>
      </c>
      <c r="I101">
        <v>295741</v>
      </c>
      <c r="J101">
        <v>0</v>
      </c>
      <c r="K101">
        <v>287204</v>
      </c>
      <c r="L101">
        <v>35</v>
      </c>
      <c r="M101">
        <v>1.1499999999999999</v>
      </c>
      <c r="N101">
        <v>-2.59</v>
      </c>
    </row>
    <row r="102" spans="1:14" x14ac:dyDescent="0.3">
      <c r="A102" s="1">
        <v>41760</v>
      </c>
      <c r="B102" t="s">
        <v>19</v>
      </c>
      <c r="C102" t="s">
        <v>26</v>
      </c>
      <c r="D102">
        <v>180294.26869999999</v>
      </c>
      <c r="E102">
        <v>1</v>
      </c>
      <c r="F102">
        <v>175656.65040000001</v>
      </c>
      <c r="G102">
        <v>5124</v>
      </c>
      <c r="H102">
        <v>35</v>
      </c>
      <c r="I102">
        <v>180294</v>
      </c>
      <c r="J102">
        <v>1</v>
      </c>
      <c r="K102">
        <v>175170</v>
      </c>
      <c r="L102">
        <v>35</v>
      </c>
      <c r="M102">
        <v>2.57</v>
      </c>
      <c r="N102">
        <v>-2.59</v>
      </c>
    </row>
    <row r="103" spans="1:14" x14ac:dyDescent="0.3">
      <c r="A103" s="1">
        <v>41761</v>
      </c>
      <c r="B103" t="s">
        <v>20</v>
      </c>
      <c r="C103" t="s">
        <v>26</v>
      </c>
      <c r="D103">
        <v>163849.03580000001</v>
      </c>
      <c r="E103">
        <v>1</v>
      </c>
      <c r="F103">
        <v>157300.6256</v>
      </c>
      <c r="G103">
        <v>4581</v>
      </c>
      <c r="H103">
        <v>36</v>
      </c>
      <c r="I103">
        <v>163849</v>
      </c>
      <c r="J103">
        <v>1</v>
      </c>
      <c r="K103">
        <v>159268</v>
      </c>
      <c r="L103">
        <v>36</v>
      </c>
      <c r="M103">
        <v>4</v>
      </c>
      <c r="N103">
        <v>-2.59</v>
      </c>
    </row>
    <row r="104" spans="1:14" x14ac:dyDescent="0.3">
      <c r="A104" s="1">
        <v>41764</v>
      </c>
      <c r="B104" t="s">
        <v>14</v>
      </c>
      <c r="C104" t="s">
        <v>26</v>
      </c>
      <c r="D104">
        <v>110887.01330000001</v>
      </c>
      <c r="E104">
        <v>1</v>
      </c>
      <c r="F104">
        <v>109460.1532</v>
      </c>
      <c r="G104">
        <v>3154</v>
      </c>
      <c r="H104">
        <v>35</v>
      </c>
      <c r="I104">
        <v>110887</v>
      </c>
      <c r="J104">
        <v>0</v>
      </c>
      <c r="K104">
        <v>107733</v>
      </c>
      <c r="L104">
        <v>35</v>
      </c>
      <c r="M104">
        <v>1.29</v>
      </c>
      <c r="N104">
        <v>-2.59</v>
      </c>
    </row>
    <row r="105" spans="1:14" x14ac:dyDescent="0.3">
      <c r="A105" s="1">
        <v>41767</v>
      </c>
      <c r="B105" t="s">
        <v>19</v>
      </c>
      <c r="C105" t="s">
        <v>26</v>
      </c>
      <c r="D105">
        <v>96335.448950000005</v>
      </c>
      <c r="E105">
        <v>1</v>
      </c>
      <c r="F105">
        <v>93696.216140000004</v>
      </c>
      <c r="G105">
        <v>2683</v>
      </c>
      <c r="H105">
        <v>36</v>
      </c>
      <c r="I105">
        <v>96335</v>
      </c>
      <c r="J105">
        <v>1</v>
      </c>
      <c r="K105">
        <v>93652</v>
      </c>
      <c r="L105">
        <v>36</v>
      </c>
      <c r="M105">
        <v>2.74</v>
      </c>
      <c r="N105">
        <v>-2.59</v>
      </c>
    </row>
    <row r="106" spans="1:14" x14ac:dyDescent="0.3">
      <c r="A106" s="1">
        <v>41768</v>
      </c>
      <c r="B106" t="s">
        <v>20</v>
      </c>
      <c r="C106" t="s">
        <v>26</v>
      </c>
      <c r="D106">
        <v>303226.29840000003</v>
      </c>
      <c r="E106">
        <v>1</v>
      </c>
      <c r="F106">
        <v>325836.94010000001</v>
      </c>
      <c r="G106">
        <v>9328</v>
      </c>
      <c r="H106">
        <v>33</v>
      </c>
      <c r="I106">
        <v>303226</v>
      </c>
      <c r="J106">
        <v>-2</v>
      </c>
      <c r="K106">
        <v>293898</v>
      </c>
      <c r="L106">
        <v>33</v>
      </c>
      <c r="M106">
        <v>-7.46</v>
      </c>
      <c r="N106">
        <v>-2.59</v>
      </c>
    </row>
    <row r="107" spans="1:14" x14ac:dyDescent="0.3">
      <c r="A107" s="1">
        <v>41770</v>
      </c>
      <c r="B107" t="s">
        <v>22</v>
      </c>
      <c r="C107" t="s">
        <v>26</v>
      </c>
      <c r="D107">
        <v>200407.27710000001</v>
      </c>
      <c r="E107">
        <v>1</v>
      </c>
      <c r="F107">
        <v>215907.82490000001</v>
      </c>
      <c r="G107">
        <v>6173</v>
      </c>
      <c r="H107">
        <v>32</v>
      </c>
      <c r="I107">
        <v>200407</v>
      </c>
      <c r="J107">
        <v>-3</v>
      </c>
      <c r="K107">
        <v>194234</v>
      </c>
      <c r="L107">
        <v>32</v>
      </c>
      <c r="M107">
        <v>-7.73</v>
      </c>
      <c r="N107">
        <v>-2.59</v>
      </c>
    </row>
    <row r="108" spans="1:14" x14ac:dyDescent="0.3">
      <c r="A108" s="1">
        <v>41773</v>
      </c>
      <c r="B108" t="s">
        <v>17</v>
      </c>
      <c r="C108" t="s">
        <v>26</v>
      </c>
      <c r="D108">
        <v>201120.72760000001</v>
      </c>
      <c r="E108">
        <v>1</v>
      </c>
      <c r="F108">
        <v>218098.76190000001</v>
      </c>
      <c r="G108">
        <v>6253</v>
      </c>
      <c r="H108">
        <v>32</v>
      </c>
      <c r="I108">
        <v>201121</v>
      </c>
      <c r="J108">
        <v>-3</v>
      </c>
      <c r="K108">
        <v>194868</v>
      </c>
      <c r="L108">
        <v>32</v>
      </c>
      <c r="M108">
        <v>-8.44</v>
      </c>
      <c r="N108">
        <v>-2.59</v>
      </c>
    </row>
    <row r="109" spans="1:14" x14ac:dyDescent="0.3">
      <c r="A109" s="1">
        <v>41778</v>
      </c>
      <c r="B109" t="s">
        <v>14</v>
      </c>
      <c r="C109" t="s">
        <v>26</v>
      </c>
      <c r="D109">
        <v>168520.62940000001</v>
      </c>
      <c r="E109">
        <v>1</v>
      </c>
      <c r="F109">
        <v>175540.11550000001</v>
      </c>
      <c r="G109">
        <v>5194</v>
      </c>
      <c r="H109">
        <v>32</v>
      </c>
      <c r="I109">
        <v>168521</v>
      </c>
      <c r="J109">
        <v>-1</v>
      </c>
      <c r="K109">
        <v>163327</v>
      </c>
      <c r="L109">
        <v>32</v>
      </c>
      <c r="M109">
        <v>-4.17</v>
      </c>
      <c r="N109">
        <v>-2.59</v>
      </c>
    </row>
    <row r="110" spans="1:14" x14ac:dyDescent="0.3">
      <c r="A110" s="1">
        <v>41784</v>
      </c>
      <c r="B110" t="s">
        <v>22</v>
      </c>
      <c r="C110" t="s">
        <v>26</v>
      </c>
      <c r="D110">
        <v>210764.71799999999</v>
      </c>
      <c r="E110">
        <v>1</v>
      </c>
      <c r="F110">
        <v>217364.46299999999</v>
      </c>
      <c r="G110">
        <v>6500</v>
      </c>
      <c r="H110">
        <v>32</v>
      </c>
      <c r="I110">
        <v>210765</v>
      </c>
      <c r="J110">
        <v>-1</v>
      </c>
      <c r="K110">
        <v>204265</v>
      </c>
      <c r="L110">
        <v>32</v>
      </c>
      <c r="M110">
        <v>-3.13</v>
      </c>
      <c r="N110">
        <v>-2.59</v>
      </c>
    </row>
    <row r="111" spans="1:14" x14ac:dyDescent="0.3">
      <c r="A111" s="1">
        <v>41791</v>
      </c>
      <c r="B111" t="s">
        <v>22</v>
      </c>
      <c r="C111" t="s">
        <v>27</v>
      </c>
      <c r="D111">
        <v>456017.46309999999</v>
      </c>
      <c r="E111">
        <v>1</v>
      </c>
      <c r="F111">
        <v>473223.98070000001</v>
      </c>
      <c r="G111">
        <v>14188</v>
      </c>
      <c r="H111">
        <v>32</v>
      </c>
      <c r="I111">
        <v>456017</v>
      </c>
      <c r="J111">
        <v>-1</v>
      </c>
      <c r="K111">
        <v>441829</v>
      </c>
      <c r="L111">
        <v>32</v>
      </c>
      <c r="M111">
        <v>-3.77</v>
      </c>
      <c r="N111">
        <v>-2.59</v>
      </c>
    </row>
    <row r="112" spans="1:14" x14ac:dyDescent="0.3">
      <c r="A112" s="1">
        <v>41793</v>
      </c>
      <c r="B112" t="s">
        <v>16</v>
      </c>
      <c r="C112" t="s">
        <v>27</v>
      </c>
      <c r="D112">
        <v>328217.77</v>
      </c>
      <c r="E112">
        <v>1</v>
      </c>
      <c r="F112">
        <v>340913.59169999999</v>
      </c>
      <c r="G112">
        <v>10223</v>
      </c>
      <c r="H112">
        <v>32</v>
      </c>
      <c r="I112">
        <v>328218</v>
      </c>
      <c r="J112">
        <v>-1</v>
      </c>
      <c r="K112">
        <v>317995</v>
      </c>
      <c r="L112">
        <v>32</v>
      </c>
      <c r="M112">
        <v>-3.87</v>
      </c>
      <c r="N112">
        <v>-2.59</v>
      </c>
    </row>
    <row r="113" spans="1:14" x14ac:dyDescent="0.3">
      <c r="A113" s="1">
        <v>41795</v>
      </c>
      <c r="B113" t="s">
        <v>19</v>
      </c>
      <c r="C113" t="s">
        <v>27</v>
      </c>
      <c r="D113">
        <v>184989.88870000001</v>
      </c>
      <c r="E113">
        <v>1</v>
      </c>
      <c r="F113">
        <v>192824.89009999999</v>
      </c>
      <c r="G113">
        <v>5783</v>
      </c>
      <c r="H113">
        <v>32</v>
      </c>
      <c r="I113">
        <v>184990</v>
      </c>
      <c r="J113">
        <v>-1</v>
      </c>
      <c r="K113">
        <v>179207</v>
      </c>
      <c r="L113">
        <v>32</v>
      </c>
      <c r="M113">
        <v>-4.24</v>
      </c>
      <c r="N113">
        <v>-2.59</v>
      </c>
    </row>
    <row r="114" spans="1:14" x14ac:dyDescent="0.3">
      <c r="A114" s="1">
        <v>41807</v>
      </c>
      <c r="B114" t="s">
        <v>16</v>
      </c>
      <c r="C114" t="s">
        <v>27</v>
      </c>
      <c r="D114">
        <v>212687.50940000001</v>
      </c>
      <c r="E114">
        <v>1</v>
      </c>
      <c r="F114">
        <v>221403.64499999999</v>
      </c>
      <c r="G114">
        <v>6632</v>
      </c>
      <c r="H114">
        <v>32</v>
      </c>
      <c r="I114">
        <v>212688</v>
      </c>
      <c r="J114">
        <v>-1</v>
      </c>
      <c r="K114">
        <v>206056</v>
      </c>
      <c r="L114">
        <v>32</v>
      </c>
      <c r="M114">
        <v>-4.0999999999999996</v>
      </c>
      <c r="N114">
        <v>-2.59</v>
      </c>
    </row>
    <row r="115" spans="1:14" x14ac:dyDescent="0.3">
      <c r="A115" s="1">
        <v>41809</v>
      </c>
      <c r="B115" t="s">
        <v>19</v>
      </c>
      <c r="C115" t="s">
        <v>27</v>
      </c>
      <c r="D115">
        <v>113735.8162</v>
      </c>
      <c r="E115">
        <v>1</v>
      </c>
      <c r="F115">
        <v>119544.01979999999</v>
      </c>
      <c r="G115">
        <v>3578</v>
      </c>
      <c r="H115">
        <v>32</v>
      </c>
      <c r="I115">
        <v>113736</v>
      </c>
      <c r="J115">
        <v>-2</v>
      </c>
      <c r="K115">
        <v>110158</v>
      </c>
      <c r="L115">
        <v>32</v>
      </c>
      <c r="M115">
        <v>-5.1100000000000003</v>
      </c>
      <c r="N115">
        <v>-2.59</v>
      </c>
    </row>
    <row r="116" spans="1:14" x14ac:dyDescent="0.3">
      <c r="A116" s="1">
        <v>41811</v>
      </c>
      <c r="B116" t="s">
        <v>21</v>
      </c>
      <c r="C116" t="s">
        <v>27</v>
      </c>
      <c r="D116">
        <v>203345.24460000001</v>
      </c>
      <c r="E116">
        <v>1</v>
      </c>
      <c r="F116">
        <v>206918.91260000001</v>
      </c>
      <c r="G116">
        <v>6161</v>
      </c>
      <c r="H116">
        <v>33</v>
      </c>
      <c r="I116">
        <v>203345</v>
      </c>
      <c r="J116">
        <v>-1</v>
      </c>
      <c r="K116">
        <v>197184</v>
      </c>
      <c r="L116">
        <v>33</v>
      </c>
      <c r="M116">
        <v>-1.76</v>
      </c>
      <c r="N116">
        <v>-2.59</v>
      </c>
    </row>
    <row r="117" spans="1:14" x14ac:dyDescent="0.3">
      <c r="A117" s="1">
        <v>41812</v>
      </c>
      <c r="B117" t="s">
        <v>22</v>
      </c>
      <c r="C117" t="s">
        <v>27</v>
      </c>
      <c r="D117">
        <v>134944.489</v>
      </c>
      <c r="E117">
        <v>1</v>
      </c>
      <c r="F117">
        <v>135372.527</v>
      </c>
      <c r="G117">
        <v>4015</v>
      </c>
      <c r="H117">
        <v>34</v>
      </c>
      <c r="I117">
        <v>134944</v>
      </c>
      <c r="J117">
        <v>0</v>
      </c>
      <c r="K117">
        <v>130929</v>
      </c>
      <c r="L117">
        <v>34</v>
      </c>
      <c r="M117">
        <v>-0.32</v>
      </c>
      <c r="N117">
        <v>-2.59</v>
      </c>
    </row>
    <row r="118" spans="1:14" x14ac:dyDescent="0.3">
      <c r="A118" s="1">
        <v>41816</v>
      </c>
      <c r="B118" t="s">
        <v>19</v>
      </c>
      <c r="C118" t="s">
        <v>27</v>
      </c>
      <c r="D118">
        <v>55780.707450000002</v>
      </c>
      <c r="E118">
        <v>1</v>
      </c>
      <c r="F118">
        <v>53688.241199999997</v>
      </c>
      <c r="G118">
        <v>1592</v>
      </c>
      <c r="H118">
        <v>35</v>
      </c>
      <c r="I118">
        <v>55781</v>
      </c>
      <c r="J118">
        <v>1</v>
      </c>
      <c r="K118">
        <v>54189</v>
      </c>
      <c r="L118">
        <v>35</v>
      </c>
      <c r="M118">
        <v>3.75</v>
      </c>
      <c r="N118">
        <v>-2.59</v>
      </c>
    </row>
    <row r="119" spans="1:14" x14ac:dyDescent="0.3">
      <c r="A119" s="1">
        <v>41825</v>
      </c>
      <c r="B119" t="s">
        <v>21</v>
      </c>
      <c r="C119" t="s">
        <v>28</v>
      </c>
      <c r="D119">
        <v>117562.2629</v>
      </c>
      <c r="E119">
        <v>1</v>
      </c>
      <c r="F119">
        <v>114395.62760000001</v>
      </c>
      <c r="G119">
        <v>3355</v>
      </c>
      <c r="H119">
        <v>35</v>
      </c>
      <c r="I119">
        <v>117562</v>
      </c>
      <c r="J119">
        <v>1</v>
      </c>
      <c r="K119">
        <v>114207</v>
      </c>
      <c r="L119">
        <v>35</v>
      </c>
      <c r="M119">
        <v>2.69</v>
      </c>
      <c r="N119">
        <v>-2.59</v>
      </c>
    </row>
    <row r="120" spans="1:14" x14ac:dyDescent="0.3">
      <c r="A120" s="1">
        <v>41831</v>
      </c>
      <c r="B120" t="s">
        <v>20</v>
      </c>
      <c r="C120" t="s">
        <v>28</v>
      </c>
      <c r="D120">
        <v>134018.08929999999</v>
      </c>
      <c r="E120">
        <v>1</v>
      </c>
      <c r="F120">
        <v>130633.26270000001</v>
      </c>
      <c r="G120">
        <v>3825</v>
      </c>
      <c r="H120">
        <v>35</v>
      </c>
      <c r="I120">
        <v>134018</v>
      </c>
      <c r="J120">
        <v>1</v>
      </c>
      <c r="K120">
        <v>130193</v>
      </c>
      <c r="L120">
        <v>35</v>
      </c>
      <c r="M120">
        <v>2.5299999999999998</v>
      </c>
      <c r="N120">
        <v>-2.59</v>
      </c>
    </row>
    <row r="121" spans="1:14" x14ac:dyDescent="0.3">
      <c r="A121" s="1">
        <v>41832</v>
      </c>
      <c r="B121" t="s">
        <v>21</v>
      </c>
      <c r="C121" t="s">
        <v>28</v>
      </c>
      <c r="D121">
        <v>99277.299499999994</v>
      </c>
      <c r="E121">
        <v>1</v>
      </c>
      <c r="F121">
        <v>96688.497810000001</v>
      </c>
      <c r="G121">
        <v>2833</v>
      </c>
      <c r="H121">
        <v>35</v>
      </c>
      <c r="I121">
        <v>99277</v>
      </c>
      <c r="J121">
        <v>1</v>
      </c>
      <c r="K121">
        <v>96444</v>
      </c>
      <c r="L121">
        <v>35</v>
      </c>
      <c r="M121">
        <v>2.61</v>
      </c>
      <c r="N121">
        <v>-2.59</v>
      </c>
    </row>
    <row r="122" spans="1:14" x14ac:dyDescent="0.3">
      <c r="A122" s="1">
        <v>41846</v>
      </c>
      <c r="B122" t="s">
        <v>21</v>
      </c>
      <c r="C122" t="s">
        <v>28</v>
      </c>
      <c r="D122">
        <v>562590.3665</v>
      </c>
      <c r="E122">
        <v>1</v>
      </c>
      <c r="F122">
        <v>586670.51410000003</v>
      </c>
      <c r="G122">
        <v>17343</v>
      </c>
      <c r="H122">
        <v>32</v>
      </c>
      <c r="I122">
        <v>562590</v>
      </c>
      <c r="J122">
        <v>-1</v>
      </c>
      <c r="K122">
        <v>545247</v>
      </c>
      <c r="L122">
        <v>32</v>
      </c>
      <c r="M122">
        <v>-4.28</v>
      </c>
      <c r="N122">
        <v>-2.59</v>
      </c>
    </row>
    <row r="123" spans="1:14" x14ac:dyDescent="0.3">
      <c r="A123" s="1">
        <v>41847</v>
      </c>
      <c r="B123" t="s">
        <v>22</v>
      </c>
      <c r="C123" t="s">
        <v>28</v>
      </c>
      <c r="D123">
        <v>266305.92589999997</v>
      </c>
      <c r="E123">
        <v>1</v>
      </c>
      <c r="F123">
        <v>277238.01040000003</v>
      </c>
      <c r="G123">
        <v>8207</v>
      </c>
      <c r="H123">
        <v>32</v>
      </c>
      <c r="I123">
        <v>266306</v>
      </c>
      <c r="J123">
        <v>-1</v>
      </c>
      <c r="K123">
        <v>258099</v>
      </c>
      <c r="L123">
        <v>32</v>
      </c>
      <c r="M123">
        <v>-4.1100000000000003</v>
      </c>
      <c r="N123">
        <v>-2.59</v>
      </c>
    </row>
    <row r="124" spans="1:14" x14ac:dyDescent="0.3">
      <c r="A124" s="1">
        <v>41857</v>
      </c>
      <c r="B124" t="s">
        <v>17</v>
      </c>
      <c r="C124" t="s">
        <v>30</v>
      </c>
      <c r="D124">
        <v>80697.9035</v>
      </c>
      <c r="E124">
        <v>1</v>
      </c>
      <c r="F124">
        <v>77649.636530000003</v>
      </c>
      <c r="G124">
        <v>2303</v>
      </c>
      <c r="H124">
        <v>35</v>
      </c>
      <c r="I124">
        <v>80698</v>
      </c>
      <c r="J124">
        <v>1</v>
      </c>
      <c r="K124">
        <v>78395</v>
      </c>
      <c r="L124">
        <v>35</v>
      </c>
      <c r="M124">
        <v>3.78</v>
      </c>
      <c r="N124">
        <v>-2.59</v>
      </c>
    </row>
    <row r="125" spans="1:14" x14ac:dyDescent="0.3">
      <c r="A125" s="1">
        <v>41863</v>
      </c>
      <c r="B125" t="s">
        <v>16</v>
      </c>
      <c r="C125" t="s">
        <v>30</v>
      </c>
      <c r="D125">
        <v>190325.18109999999</v>
      </c>
      <c r="E125">
        <v>1</v>
      </c>
      <c r="F125">
        <v>197438.1116</v>
      </c>
      <c r="G125">
        <v>5863</v>
      </c>
      <c r="H125">
        <v>32</v>
      </c>
      <c r="I125">
        <v>190325</v>
      </c>
      <c r="J125">
        <v>-1</v>
      </c>
      <c r="K125">
        <v>184462</v>
      </c>
      <c r="L125">
        <v>32</v>
      </c>
      <c r="M125">
        <v>-3.74</v>
      </c>
      <c r="N125">
        <v>-2.59</v>
      </c>
    </row>
    <row r="126" spans="1:14" x14ac:dyDescent="0.3">
      <c r="A126" s="1">
        <v>41869</v>
      </c>
      <c r="B126" t="s">
        <v>14</v>
      </c>
      <c r="C126" t="s">
        <v>30</v>
      </c>
      <c r="D126">
        <v>255224.22260000001</v>
      </c>
      <c r="E126">
        <v>1</v>
      </c>
      <c r="F126">
        <v>265532.54619999998</v>
      </c>
      <c r="G126">
        <v>7864</v>
      </c>
      <c r="H126">
        <v>32</v>
      </c>
      <c r="I126">
        <v>255224</v>
      </c>
      <c r="J126">
        <v>-1</v>
      </c>
      <c r="K126">
        <v>247360</v>
      </c>
      <c r="L126">
        <v>32</v>
      </c>
      <c r="M126">
        <v>-4.04</v>
      </c>
      <c r="N126">
        <v>-2.59</v>
      </c>
    </row>
    <row r="127" spans="1:14" x14ac:dyDescent="0.3">
      <c r="A127" s="1">
        <v>41871</v>
      </c>
      <c r="B127" t="s">
        <v>17</v>
      </c>
      <c r="C127" t="s">
        <v>30</v>
      </c>
      <c r="D127">
        <v>171587.33230000001</v>
      </c>
      <c r="E127">
        <v>1</v>
      </c>
      <c r="F127">
        <v>174723.17540000001</v>
      </c>
      <c r="G127">
        <v>5151</v>
      </c>
      <c r="H127">
        <v>33</v>
      </c>
      <c r="I127">
        <v>171587</v>
      </c>
      <c r="J127">
        <v>-1</v>
      </c>
      <c r="K127">
        <v>166436</v>
      </c>
      <c r="L127">
        <v>33</v>
      </c>
      <c r="M127">
        <v>-1.83</v>
      </c>
      <c r="N127">
        <v>-2.59</v>
      </c>
    </row>
    <row r="128" spans="1:14" x14ac:dyDescent="0.3">
      <c r="A128" s="1">
        <v>41876</v>
      </c>
      <c r="B128" t="s">
        <v>14</v>
      </c>
      <c r="C128" t="s">
        <v>30</v>
      </c>
      <c r="D128">
        <v>316404.06229999999</v>
      </c>
      <c r="E128">
        <v>1</v>
      </c>
      <c r="F128">
        <v>323293.39659999998</v>
      </c>
      <c r="G128">
        <v>9493</v>
      </c>
      <c r="H128">
        <v>33</v>
      </c>
      <c r="I128">
        <v>316404</v>
      </c>
      <c r="J128">
        <v>-1</v>
      </c>
      <c r="K128">
        <v>306911</v>
      </c>
      <c r="L128">
        <v>33</v>
      </c>
      <c r="M128">
        <v>-2.1800000000000002</v>
      </c>
      <c r="N128">
        <v>-2.59</v>
      </c>
    </row>
    <row r="129" spans="1:14" x14ac:dyDescent="0.3">
      <c r="A129" s="1">
        <v>41877</v>
      </c>
      <c r="B129" t="s">
        <v>16</v>
      </c>
      <c r="C129" t="s">
        <v>30</v>
      </c>
      <c r="D129">
        <v>242824.5013</v>
      </c>
      <c r="E129">
        <v>1</v>
      </c>
      <c r="F129">
        <v>259860.51250000001</v>
      </c>
      <c r="G129">
        <v>7619</v>
      </c>
      <c r="H129">
        <v>32</v>
      </c>
      <c r="I129">
        <v>242825</v>
      </c>
      <c r="J129">
        <v>-2</v>
      </c>
      <c r="K129">
        <v>235206</v>
      </c>
      <c r="L129">
        <v>32</v>
      </c>
      <c r="M129">
        <v>-7.02</v>
      </c>
      <c r="N129">
        <v>-2.59</v>
      </c>
    </row>
    <row r="130" spans="1:14" x14ac:dyDescent="0.3">
      <c r="A130" s="1">
        <v>41701</v>
      </c>
      <c r="B130" t="s">
        <v>14</v>
      </c>
      <c r="C130" t="s">
        <v>24</v>
      </c>
      <c r="D130">
        <v>538827.20209999999</v>
      </c>
      <c r="E130">
        <v>1</v>
      </c>
      <c r="F130">
        <v>557567.13699999999</v>
      </c>
      <c r="G130">
        <v>16884</v>
      </c>
      <c r="H130">
        <v>32</v>
      </c>
      <c r="I130">
        <v>538827</v>
      </c>
      <c r="J130">
        <v>-1</v>
      </c>
      <c r="K130">
        <v>521943</v>
      </c>
      <c r="L130">
        <v>32</v>
      </c>
      <c r="M130">
        <v>-3.48</v>
      </c>
      <c r="N130">
        <v>-2.59</v>
      </c>
    </row>
    <row r="131" spans="1:14" x14ac:dyDescent="0.3">
      <c r="A131" s="1">
        <v>41715</v>
      </c>
      <c r="B131" t="s">
        <v>14</v>
      </c>
      <c r="C131" t="s">
        <v>24</v>
      </c>
      <c r="D131">
        <v>243707.8719</v>
      </c>
      <c r="E131">
        <v>1</v>
      </c>
      <c r="F131">
        <v>250794.2213</v>
      </c>
      <c r="G131">
        <v>7494</v>
      </c>
      <c r="H131">
        <v>33</v>
      </c>
      <c r="I131">
        <v>243708</v>
      </c>
      <c r="J131">
        <v>-1</v>
      </c>
      <c r="K131">
        <v>236214</v>
      </c>
      <c r="L131">
        <v>33</v>
      </c>
      <c r="M131">
        <v>-2.91</v>
      </c>
      <c r="N131">
        <v>-2.59</v>
      </c>
    </row>
    <row r="132" spans="1:14" x14ac:dyDescent="0.3">
      <c r="A132" s="1">
        <v>41650</v>
      </c>
      <c r="B132" t="s">
        <v>21</v>
      </c>
      <c r="C132" t="s">
        <v>18</v>
      </c>
      <c r="D132">
        <v>146571.48240000001</v>
      </c>
      <c r="E132">
        <v>1</v>
      </c>
      <c r="F132">
        <v>143179.67000000001</v>
      </c>
      <c r="G132">
        <v>4297</v>
      </c>
      <c r="H132">
        <v>34</v>
      </c>
      <c r="I132">
        <v>146571</v>
      </c>
      <c r="J132">
        <v>1</v>
      </c>
      <c r="K132">
        <v>142274</v>
      </c>
      <c r="L132">
        <v>34</v>
      </c>
      <c r="M132">
        <v>2.31</v>
      </c>
      <c r="N132">
        <v>-2.59</v>
      </c>
    </row>
    <row r="133" spans="1:14" x14ac:dyDescent="0.3">
      <c r="A133" s="1">
        <v>41668</v>
      </c>
      <c r="B133" t="s">
        <v>17</v>
      </c>
      <c r="C133" t="s">
        <v>18</v>
      </c>
      <c r="D133">
        <v>67458.301890000002</v>
      </c>
      <c r="E133">
        <v>1</v>
      </c>
      <c r="F133">
        <v>66529.441999999995</v>
      </c>
      <c r="G133">
        <v>1974</v>
      </c>
      <c r="H133">
        <v>34</v>
      </c>
      <c r="I133">
        <v>67458</v>
      </c>
      <c r="J133">
        <v>0</v>
      </c>
      <c r="K133">
        <v>65484</v>
      </c>
      <c r="L133">
        <v>34</v>
      </c>
      <c r="M133">
        <v>1.38</v>
      </c>
      <c r="N133">
        <v>-2.59</v>
      </c>
    </row>
    <row r="134" spans="1:14" x14ac:dyDescent="0.3">
      <c r="A134" s="1">
        <v>41675</v>
      </c>
      <c r="B134" t="s">
        <v>17</v>
      </c>
      <c r="C134" t="s">
        <v>23</v>
      </c>
      <c r="D134">
        <v>187155.86850000001</v>
      </c>
      <c r="E134">
        <v>1</v>
      </c>
      <c r="F134">
        <v>195078.60329999999</v>
      </c>
      <c r="G134">
        <v>5764</v>
      </c>
      <c r="H134">
        <v>32</v>
      </c>
      <c r="I134">
        <v>187156</v>
      </c>
      <c r="J134">
        <v>-1</v>
      </c>
      <c r="K134">
        <v>181392</v>
      </c>
      <c r="L134">
        <v>32</v>
      </c>
      <c r="M134">
        <v>-4.2300000000000004</v>
      </c>
      <c r="N134">
        <v>-2.59</v>
      </c>
    </row>
    <row r="135" spans="1:14" x14ac:dyDescent="0.3">
      <c r="A135" s="1">
        <v>41682</v>
      </c>
      <c r="B135" t="s">
        <v>17</v>
      </c>
      <c r="C135" t="s">
        <v>23</v>
      </c>
      <c r="D135">
        <v>163432.84520000001</v>
      </c>
      <c r="E135">
        <v>1</v>
      </c>
      <c r="F135">
        <v>166893.3689</v>
      </c>
      <c r="G135">
        <v>5037</v>
      </c>
      <c r="H135">
        <v>32</v>
      </c>
      <c r="I135">
        <v>163433</v>
      </c>
      <c r="J135">
        <v>-1</v>
      </c>
      <c r="K135">
        <v>158396</v>
      </c>
      <c r="L135">
        <v>32</v>
      </c>
      <c r="M135">
        <v>-2.12</v>
      </c>
      <c r="N135">
        <v>-2.59</v>
      </c>
    </row>
    <row r="136" spans="1:14" x14ac:dyDescent="0.3">
      <c r="A136" s="1">
        <v>41704</v>
      </c>
      <c r="B136" t="s">
        <v>19</v>
      </c>
      <c r="C136" t="s">
        <v>24</v>
      </c>
      <c r="D136">
        <v>167803.65979999999</v>
      </c>
      <c r="E136">
        <v>1</v>
      </c>
      <c r="F136">
        <v>168135.69</v>
      </c>
      <c r="G136">
        <v>5072</v>
      </c>
      <c r="H136">
        <v>33</v>
      </c>
      <c r="I136">
        <v>167804</v>
      </c>
      <c r="J136">
        <v>0</v>
      </c>
      <c r="K136">
        <v>162732</v>
      </c>
      <c r="L136">
        <v>33</v>
      </c>
      <c r="M136">
        <v>-0.2</v>
      </c>
      <c r="N136">
        <v>-2.59</v>
      </c>
    </row>
    <row r="137" spans="1:14" x14ac:dyDescent="0.3">
      <c r="A137" s="1">
        <v>41712</v>
      </c>
      <c r="B137" t="s">
        <v>20</v>
      </c>
      <c r="C137" t="s">
        <v>24</v>
      </c>
      <c r="D137">
        <v>395941.34509999998</v>
      </c>
      <c r="E137">
        <v>1</v>
      </c>
      <c r="F137">
        <v>406765.91399999999</v>
      </c>
      <c r="G137">
        <v>12167</v>
      </c>
      <c r="H137">
        <v>33</v>
      </c>
      <c r="I137">
        <v>395941</v>
      </c>
      <c r="J137">
        <v>-1</v>
      </c>
      <c r="K137">
        <v>383774</v>
      </c>
      <c r="L137">
        <v>33</v>
      </c>
      <c r="M137">
        <v>-2.73</v>
      </c>
      <c r="N137">
        <v>-2.59</v>
      </c>
    </row>
    <row r="138" spans="1:14" x14ac:dyDescent="0.3">
      <c r="A138" s="1">
        <v>41721</v>
      </c>
      <c r="B138" t="s">
        <v>22</v>
      </c>
      <c r="C138" t="s">
        <v>24</v>
      </c>
      <c r="D138">
        <v>70194.799540000007</v>
      </c>
      <c r="E138">
        <v>1</v>
      </c>
      <c r="F138">
        <v>67061.622709999996</v>
      </c>
      <c r="G138">
        <v>2003</v>
      </c>
      <c r="H138">
        <v>35</v>
      </c>
      <c r="I138">
        <v>70195</v>
      </c>
      <c r="J138">
        <v>2</v>
      </c>
      <c r="K138">
        <v>68192</v>
      </c>
      <c r="L138">
        <v>35</v>
      </c>
      <c r="M138">
        <v>4.46</v>
      </c>
      <c r="N138">
        <v>-2.59</v>
      </c>
    </row>
    <row r="139" spans="1:14" x14ac:dyDescent="0.3">
      <c r="A139" s="1">
        <v>41725</v>
      </c>
      <c r="B139" t="s">
        <v>19</v>
      </c>
      <c r="C139" t="s">
        <v>24</v>
      </c>
      <c r="D139">
        <v>119452.33960000001</v>
      </c>
      <c r="E139">
        <v>1</v>
      </c>
      <c r="F139">
        <v>118186.575</v>
      </c>
      <c r="G139">
        <v>3543</v>
      </c>
      <c r="H139">
        <v>34</v>
      </c>
      <c r="I139">
        <v>119452</v>
      </c>
      <c r="J139">
        <v>0</v>
      </c>
      <c r="K139">
        <v>115909</v>
      </c>
      <c r="L139">
        <v>34</v>
      </c>
      <c r="M139">
        <v>1.06</v>
      </c>
      <c r="N139">
        <v>-2.59</v>
      </c>
    </row>
    <row r="140" spans="1:14" x14ac:dyDescent="0.3">
      <c r="A140" s="1">
        <v>41731</v>
      </c>
      <c r="B140" t="s">
        <v>17</v>
      </c>
      <c r="C140" t="s">
        <v>25</v>
      </c>
      <c r="D140">
        <v>155620.50380000001</v>
      </c>
      <c r="E140">
        <v>1</v>
      </c>
      <c r="F140">
        <v>153366.01879999999</v>
      </c>
      <c r="G140">
        <v>4575</v>
      </c>
      <c r="H140">
        <v>34</v>
      </c>
      <c r="I140">
        <v>155621</v>
      </c>
      <c r="J140">
        <v>0</v>
      </c>
      <c r="K140">
        <v>151046</v>
      </c>
      <c r="L140">
        <v>34</v>
      </c>
      <c r="M140">
        <v>1.45</v>
      </c>
      <c r="N140">
        <v>-2.59</v>
      </c>
    </row>
    <row r="141" spans="1:14" x14ac:dyDescent="0.3">
      <c r="A141" s="1">
        <v>41737</v>
      </c>
      <c r="B141" t="s">
        <v>16</v>
      </c>
      <c r="C141" t="s">
        <v>25</v>
      </c>
      <c r="D141">
        <v>118921.3077</v>
      </c>
      <c r="E141">
        <v>1</v>
      </c>
      <c r="F141">
        <v>115305.8052</v>
      </c>
      <c r="G141">
        <v>3394</v>
      </c>
      <c r="H141">
        <v>35</v>
      </c>
      <c r="I141">
        <v>118921</v>
      </c>
      <c r="J141">
        <v>1</v>
      </c>
      <c r="K141">
        <v>115527</v>
      </c>
      <c r="L141">
        <v>35</v>
      </c>
      <c r="M141">
        <v>3.04</v>
      </c>
      <c r="N141">
        <v>-2.59</v>
      </c>
    </row>
    <row r="142" spans="1:14" x14ac:dyDescent="0.3">
      <c r="A142" s="1">
        <v>41738</v>
      </c>
      <c r="B142" t="s">
        <v>17</v>
      </c>
      <c r="C142" t="s">
        <v>25</v>
      </c>
      <c r="D142">
        <v>124828.2828</v>
      </c>
      <c r="E142">
        <v>1</v>
      </c>
      <c r="F142">
        <v>121264.7031</v>
      </c>
      <c r="G142">
        <v>3563</v>
      </c>
      <c r="H142">
        <v>35</v>
      </c>
      <c r="I142">
        <v>124828</v>
      </c>
      <c r="J142">
        <v>1</v>
      </c>
      <c r="K142">
        <v>121265</v>
      </c>
      <c r="L142">
        <v>35</v>
      </c>
      <c r="M142">
        <v>2.85</v>
      </c>
      <c r="N142">
        <v>-2.59</v>
      </c>
    </row>
    <row r="143" spans="1:14" x14ac:dyDescent="0.3">
      <c r="A143" s="1">
        <v>41744</v>
      </c>
      <c r="B143" t="s">
        <v>16</v>
      </c>
      <c r="C143" t="s">
        <v>25</v>
      </c>
      <c r="D143">
        <v>249805.5172</v>
      </c>
      <c r="E143">
        <v>1</v>
      </c>
      <c r="F143">
        <v>255956.65400000001</v>
      </c>
      <c r="G143">
        <v>7497</v>
      </c>
      <c r="H143">
        <v>33</v>
      </c>
      <c r="I143">
        <v>249806</v>
      </c>
      <c r="J143">
        <v>-1</v>
      </c>
      <c r="K143">
        <v>242309</v>
      </c>
      <c r="L143">
        <v>33</v>
      </c>
      <c r="M143">
        <v>-2.46</v>
      </c>
      <c r="N143">
        <v>-2.59</v>
      </c>
    </row>
    <row r="144" spans="1:14" x14ac:dyDescent="0.3">
      <c r="A144" s="1">
        <v>41747</v>
      </c>
      <c r="B144" t="s">
        <v>20</v>
      </c>
      <c r="C144" t="s">
        <v>25</v>
      </c>
      <c r="D144">
        <v>464815.51789999998</v>
      </c>
      <c r="E144">
        <v>1</v>
      </c>
      <c r="F144">
        <v>476692.54369999998</v>
      </c>
      <c r="G144">
        <v>13940</v>
      </c>
      <c r="H144">
        <v>33</v>
      </c>
      <c r="I144">
        <v>464816</v>
      </c>
      <c r="J144">
        <v>-1</v>
      </c>
      <c r="K144">
        <v>450876</v>
      </c>
      <c r="L144">
        <v>33</v>
      </c>
      <c r="M144">
        <v>-2.56</v>
      </c>
      <c r="N144">
        <v>-2.59</v>
      </c>
    </row>
    <row r="145" spans="1:14" x14ac:dyDescent="0.3">
      <c r="A145" s="1">
        <v>41775</v>
      </c>
      <c r="B145" t="s">
        <v>20</v>
      </c>
      <c r="C145" t="s">
        <v>26</v>
      </c>
      <c r="D145">
        <v>415315.38390000002</v>
      </c>
      <c r="E145">
        <v>1</v>
      </c>
      <c r="F145">
        <v>441790.7672</v>
      </c>
      <c r="G145">
        <v>12949</v>
      </c>
      <c r="H145">
        <v>32</v>
      </c>
      <c r="I145">
        <v>415315</v>
      </c>
      <c r="J145">
        <v>-2</v>
      </c>
      <c r="K145">
        <v>402366</v>
      </c>
      <c r="L145">
        <v>32</v>
      </c>
      <c r="M145">
        <v>-6.37</v>
      </c>
      <c r="N145">
        <v>-2.59</v>
      </c>
    </row>
    <row r="146" spans="1:14" x14ac:dyDescent="0.3">
      <c r="A146" s="1">
        <v>41779</v>
      </c>
      <c r="B146" t="s">
        <v>16</v>
      </c>
      <c r="C146" t="s">
        <v>26</v>
      </c>
      <c r="D146">
        <v>178123.53210000001</v>
      </c>
      <c r="E146">
        <v>1</v>
      </c>
      <c r="F146">
        <v>187748.1722</v>
      </c>
      <c r="G146">
        <v>5550</v>
      </c>
      <c r="H146">
        <v>32</v>
      </c>
      <c r="I146">
        <v>178124</v>
      </c>
      <c r="J146">
        <v>-2</v>
      </c>
      <c r="K146">
        <v>172574</v>
      </c>
      <c r="L146">
        <v>32</v>
      </c>
      <c r="M146">
        <v>-5.4</v>
      </c>
      <c r="N146">
        <v>-2.59</v>
      </c>
    </row>
    <row r="147" spans="1:14" x14ac:dyDescent="0.3">
      <c r="A147" s="1">
        <v>41788</v>
      </c>
      <c r="B147" t="s">
        <v>19</v>
      </c>
      <c r="C147" t="s">
        <v>26</v>
      </c>
      <c r="D147">
        <v>207429.429</v>
      </c>
      <c r="E147">
        <v>1</v>
      </c>
      <c r="F147">
        <v>215118.84650000001</v>
      </c>
      <c r="G147">
        <v>6448</v>
      </c>
      <c r="H147">
        <v>32</v>
      </c>
      <c r="I147">
        <v>207429</v>
      </c>
      <c r="J147">
        <v>-1</v>
      </c>
      <c r="K147">
        <v>200981</v>
      </c>
      <c r="L147">
        <v>32</v>
      </c>
      <c r="M147">
        <v>-3.71</v>
      </c>
      <c r="N147">
        <v>-2.59</v>
      </c>
    </row>
    <row r="148" spans="1:14" x14ac:dyDescent="0.3">
      <c r="A148" s="1">
        <v>41800</v>
      </c>
      <c r="B148" t="s">
        <v>16</v>
      </c>
      <c r="C148" t="s">
        <v>27</v>
      </c>
      <c r="D148">
        <v>188334.52119999999</v>
      </c>
      <c r="E148">
        <v>1</v>
      </c>
      <c r="F148">
        <v>195254.78099999999</v>
      </c>
      <c r="G148">
        <v>5857</v>
      </c>
      <c r="H148">
        <v>32</v>
      </c>
      <c r="I148">
        <v>188335</v>
      </c>
      <c r="J148">
        <v>-1</v>
      </c>
      <c r="K148">
        <v>182478</v>
      </c>
      <c r="L148">
        <v>32</v>
      </c>
      <c r="M148">
        <v>-3.67</v>
      </c>
      <c r="N148">
        <v>-2.59</v>
      </c>
    </row>
    <row r="149" spans="1:14" x14ac:dyDescent="0.3">
      <c r="A149" s="1">
        <v>41801</v>
      </c>
      <c r="B149" t="s">
        <v>17</v>
      </c>
      <c r="C149" t="s">
        <v>27</v>
      </c>
      <c r="D149">
        <v>174324.99479999999</v>
      </c>
      <c r="E149">
        <v>1</v>
      </c>
      <c r="F149">
        <v>180978.601</v>
      </c>
      <c r="G149">
        <v>5429</v>
      </c>
      <c r="H149">
        <v>32</v>
      </c>
      <c r="I149">
        <v>174325</v>
      </c>
      <c r="J149">
        <v>-1</v>
      </c>
      <c r="K149">
        <v>168896</v>
      </c>
      <c r="L149">
        <v>32</v>
      </c>
      <c r="M149">
        <v>-3.82</v>
      </c>
      <c r="N149">
        <v>-2.59</v>
      </c>
    </row>
    <row r="150" spans="1:14" x14ac:dyDescent="0.3">
      <c r="A150" s="1">
        <v>41813</v>
      </c>
      <c r="B150" t="s">
        <v>14</v>
      </c>
      <c r="C150" t="s">
        <v>27</v>
      </c>
      <c r="D150">
        <v>138298.2102</v>
      </c>
      <c r="E150">
        <v>1</v>
      </c>
      <c r="F150">
        <v>139206.0269</v>
      </c>
      <c r="G150">
        <v>4133</v>
      </c>
      <c r="H150">
        <v>33</v>
      </c>
      <c r="I150">
        <v>138298</v>
      </c>
      <c r="J150">
        <v>0</v>
      </c>
      <c r="K150">
        <v>134165</v>
      </c>
      <c r="L150">
        <v>33</v>
      </c>
      <c r="M150">
        <v>-0.66</v>
      </c>
      <c r="N150">
        <v>-2.59</v>
      </c>
    </row>
    <row r="151" spans="1:14" x14ac:dyDescent="0.3">
      <c r="A151" s="1">
        <v>41815</v>
      </c>
      <c r="B151" t="s">
        <v>17</v>
      </c>
      <c r="C151" t="s">
        <v>27</v>
      </c>
      <c r="D151">
        <v>56077.542690000002</v>
      </c>
      <c r="E151">
        <v>1</v>
      </c>
      <c r="F151">
        <v>53925.25763</v>
      </c>
      <c r="G151">
        <v>1601</v>
      </c>
      <c r="H151">
        <v>35</v>
      </c>
      <c r="I151">
        <v>56078</v>
      </c>
      <c r="J151">
        <v>1</v>
      </c>
      <c r="K151">
        <v>54477</v>
      </c>
      <c r="L151">
        <v>35</v>
      </c>
      <c r="M151">
        <v>3.84</v>
      </c>
      <c r="N151">
        <v>-2.59</v>
      </c>
    </row>
    <row r="152" spans="1:14" x14ac:dyDescent="0.3">
      <c r="A152" s="1">
        <v>41820</v>
      </c>
      <c r="B152" t="s">
        <v>14</v>
      </c>
      <c r="C152" t="s">
        <v>27</v>
      </c>
      <c r="D152">
        <v>93619.846990000005</v>
      </c>
      <c r="E152">
        <v>1</v>
      </c>
      <c r="F152">
        <v>90294.376090000005</v>
      </c>
      <c r="G152">
        <v>2672</v>
      </c>
      <c r="H152">
        <v>35</v>
      </c>
      <c r="I152">
        <v>93620</v>
      </c>
      <c r="J152">
        <v>1</v>
      </c>
      <c r="K152">
        <v>90948</v>
      </c>
      <c r="L152">
        <v>35</v>
      </c>
      <c r="M152">
        <v>3.55</v>
      </c>
      <c r="N152">
        <v>-2.59</v>
      </c>
    </row>
    <row r="153" spans="1:14" x14ac:dyDescent="0.3">
      <c r="A153" s="1">
        <v>41824</v>
      </c>
      <c r="B153" t="s">
        <v>20</v>
      </c>
      <c r="C153" t="s">
        <v>28</v>
      </c>
      <c r="D153">
        <v>98087.555900000007</v>
      </c>
      <c r="E153">
        <v>1</v>
      </c>
      <c r="F153">
        <v>95423.273990000002</v>
      </c>
      <c r="G153">
        <v>2799</v>
      </c>
      <c r="H153">
        <v>35</v>
      </c>
      <c r="I153">
        <v>98088</v>
      </c>
      <c r="J153">
        <v>1</v>
      </c>
      <c r="K153">
        <v>95289</v>
      </c>
      <c r="L153">
        <v>35</v>
      </c>
      <c r="M153">
        <v>2.72</v>
      </c>
      <c r="N153">
        <v>-2.59</v>
      </c>
    </row>
    <row r="154" spans="1:14" x14ac:dyDescent="0.3">
      <c r="A154" s="1">
        <v>41826</v>
      </c>
      <c r="B154" t="s">
        <v>22</v>
      </c>
      <c r="C154" t="s">
        <v>28</v>
      </c>
      <c r="D154">
        <v>70153.080969999995</v>
      </c>
      <c r="E154">
        <v>1</v>
      </c>
      <c r="F154">
        <v>68252.242209999997</v>
      </c>
      <c r="G154">
        <v>2002</v>
      </c>
      <c r="H154">
        <v>35</v>
      </c>
      <c r="I154">
        <v>70153</v>
      </c>
      <c r="J154">
        <v>1</v>
      </c>
      <c r="K154">
        <v>68151</v>
      </c>
      <c r="L154">
        <v>35</v>
      </c>
      <c r="M154">
        <v>2.71</v>
      </c>
      <c r="N154">
        <v>-2.59</v>
      </c>
    </row>
    <row r="155" spans="1:14" x14ac:dyDescent="0.3">
      <c r="A155" s="1">
        <v>41830</v>
      </c>
      <c r="B155" t="s">
        <v>19</v>
      </c>
      <c r="C155" t="s">
        <v>28</v>
      </c>
      <c r="D155">
        <v>103998.5597</v>
      </c>
      <c r="E155">
        <v>1</v>
      </c>
      <c r="F155">
        <v>101270.9711</v>
      </c>
      <c r="G155">
        <v>2968</v>
      </c>
      <c r="H155">
        <v>35</v>
      </c>
      <c r="I155">
        <v>103999</v>
      </c>
      <c r="J155">
        <v>1</v>
      </c>
      <c r="K155">
        <v>101031</v>
      </c>
      <c r="L155">
        <v>35</v>
      </c>
      <c r="M155">
        <v>2.62</v>
      </c>
      <c r="N155">
        <v>-2.59</v>
      </c>
    </row>
    <row r="156" spans="1:14" x14ac:dyDescent="0.3">
      <c r="A156" s="1">
        <v>41838</v>
      </c>
      <c r="B156" t="s">
        <v>20</v>
      </c>
      <c r="C156" t="s">
        <v>28</v>
      </c>
      <c r="D156">
        <v>124615.6856</v>
      </c>
      <c r="E156">
        <v>1</v>
      </c>
      <c r="F156">
        <v>121612.1789</v>
      </c>
      <c r="G156">
        <v>3557</v>
      </c>
      <c r="H156">
        <v>35</v>
      </c>
      <c r="I156">
        <v>124616</v>
      </c>
      <c r="J156">
        <v>1</v>
      </c>
      <c r="K156">
        <v>121059</v>
      </c>
      <c r="L156">
        <v>35</v>
      </c>
      <c r="M156">
        <v>2.41</v>
      </c>
      <c r="N156">
        <v>-2.59</v>
      </c>
    </row>
    <row r="157" spans="1:14" x14ac:dyDescent="0.3">
      <c r="A157" s="1">
        <v>41854</v>
      </c>
      <c r="B157" t="s">
        <v>22</v>
      </c>
      <c r="C157" t="s">
        <v>30</v>
      </c>
      <c r="D157">
        <v>307272.68369999999</v>
      </c>
      <c r="E157">
        <v>1</v>
      </c>
      <c r="F157">
        <v>319500.00949999999</v>
      </c>
      <c r="G157">
        <v>9473</v>
      </c>
      <c r="H157">
        <v>32</v>
      </c>
      <c r="I157">
        <v>307273</v>
      </c>
      <c r="J157">
        <v>-1</v>
      </c>
      <c r="K157">
        <v>297800</v>
      </c>
      <c r="L157">
        <v>32</v>
      </c>
      <c r="M157">
        <v>-3.98</v>
      </c>
      <c r="N157">
        <v>-2.59</v>
      </c>
    </row>
    <row r="158" spans="1:14" x14ac:dyDescent="0.3">
      <c r="A158" s="1">
        <v>41861</v>
      </c>
      <c r="B158" t="s">
        <v>22</v>
      </c>
      <c r="C158" t="s">
        <v>30</v>
      </c>
      <c r="D158">
        <v>195866.77299999999</v>
      </c>
      <c r="E158">
        <v>1</v>
      </c>
      <c r="F158">
        <v>203331.43479999999</v>
      </c>
      <c r="G158">
        <v>6032</v>
      </c>
      <c r="H158">
        <v>32</v>
      </c>
      <c r="I158">
        <v>195867</v>
      </c>
      <c r="J158">
        <v>-1</v>
      </c>
      <c r="K158">
        <v>189835</v>
      </c>
      <c r="L158">
        <v>32</v>
      </c>
      <c r="M158">
        <v>-3.81</v>
      </c>
      <c r="N158">
        <v>-2.59</v>
      </c>
    </row>
    <row r="159" spans="1:14" x14ac:dyDescent="0.3">
      <c r="A159" s="1">
        <v>41868</v>
      </c>
      <c r="B159" t="s">
        <v>22</v>
      </c>
      <c r="C159" t="s">
        <v>30</v>
      </c>
      <c r="D159">
        <v>239513.97899999999</v>
      </c>
      <c r="E159">
        <v>1</v>
      </c>
      <c r="F159">
        <v>249203.1208</v>
      </c>
      <c r="G159">
        <v>7380</v>
      </c>
      <c r="H159">
        <v>32</v>
      </c>
      <c r="I159">
        <v>239514</v>
      </c>
      <c r="J159">
        <v>-1</v>
      </c>
      <c r="K159">
        <v>232134</v>
      </c>
      <c r="L159">
        <v>32</v>
      </c>
      <c r="M159">
        <v>-4.05</v>
      </c>
      <c r="N159">
        <v>-2.59</v>
      </c>
    </row>
    <row r="160" spans="1:14" x14ac:dyDescent="0.3">
      <c r="A160" s="1">
        <v>41872</v>
      </c>
      <c r="B160" t="s">
        <v>19</v>
      </c>
      <c r="C160" t="s">
        <v>30</v>
      </c>
      <c r="D160">
        <v>164208.0606</v>
      </c>
      <c r="E160">
        <v>1</v>
      </c>
      <c r="F160">
        <v>167239.6488</v>
      </c>
      <c r="G160">
        <v>4928</v>
      </c>
      <c r="H160">
        <v>33</v>
      </c>
      <c r="I160">
        <v>164208</v>
      </c>
      <c r="J160">
        <v>-1</v>
      </c>
      <c r="K160">
        <v>159280</v>
      </c>
      <c r="L160">
        <v>33</v>
      </c>
      <c r="M160">
        <v>-1.85</v>
      </c>
      <c r="N160">
        <v>-2.59</v>
      </c>
    </row>
    <row r="161" spans="1:14" x14ac:dyDescent="0.3">
      <c r="A161" s="1">
        <v>41875</v>
      </c>
      <c r="B161" t="s">
        <v>22</v>
      </c>
      <c r="C161" t="s">
        <v>30</v>
      </c>
      <c r="D161">
        <v>214392.40090000001</v>
      </c>
      <c r="E161">
        <v>1</v>
      </c>
      <c r="F161">
        <v>218347.7978</v>
      </c>
      <c r="G161">
        <v>6424</v>
      </c>
      <c r="H161">
        <v>33</v>
      </c>
      <c r="I161">
        <v>214392</v>
      </c>
      <c r="J161">
        <v>-1</v>
      </c>
      <c r="K161">
        <v>207968</v>
      </c>
      <c r="L161">
        <v>33</v>
      </c>
      <c r="M161">
        <v>-1.84</v>
      </c>
      <c r="N161">
        <v>-2.59</v>
      </c>
    </row>
    <row r="162" spans="1:14" x14ac:dyDescent="0.3">
      <c r="A162" s="1">
        <v>41659</v>
      </c>
      <c r="B162" t="s">
        <v>14</v>
      </c>
      <c r="C162" t="s">
        <v>18</v>
      </c>
      <c r="D162">
        <v>83356.424559999999</v>
      </c>
      <c r="E162">
        <v>1</v>
      </c>
      <c r="F162">
        <v>81789.136119999996</v>
      </c>
      <c r="G162">
        <v>2443</v>
      </c>
      <c r="H162">
        <v>34</v>
      </c>
      <c r="I162">
        <v>83356</v>
      </c>
      <c r="J162">
        <v>1</v>
      </c>
      <c r="K162">
        <v>80913</v>
      </c>
      <c r="L162">
        <v>34</v>
      </c>
      <c r="M162">
        <v>1.88</v>
      </c>
      <c r="N162">
        <v>-2.59</v>
      </c>
    </row>
    <row r="163" spans="1:14" x14ac:dyDescent="0.3">
      <c r="A163" s="1">
        <v>41693</v>
      </c>
      <c r="B163" t="s">
        <v>22</v>
      </c>
      <c r="C163" t="s">
        <v>23</v>
      </c>
      <c r="D163">
        <v>138491.54999999999</v>
      </c>
      <c r="E163">
        <v>1</v>
      </c>
      <c r="F163">
        <v>140752.60159999999</v>
      </c>
      <c r="G163">
        <v>4270</v>
      </c>
      <c r="H163">
        <v>32</v>
      </c>
      <c r="I163">
        <v>138492</v>
      </c>
      <c r="J163">
        <v>-1</v>
      </c>
      <c r="K163">
        <v>134222</v>
      </c>
      <c r="L163">
        <v>32</v>
      </c>
      <c r="M163">
        <v>-1.63</v>
      </c>
      <c r="N163">
        <v>-2.59</v>
      </c>
    </row>
    <row r="164" spans="1:14" x14ac:dyDescent="0.3">
      <c r="A164" s="1">
        <v>41700</v>
      </c>
      <c r="B164" t="s">
        <v>22</v>
      </c>
      <c r="C164" t="s">
        <v>24</v>
      </c>
      <c r="D164">
        <v>478902.30489999999</v>
      </c>
      <c r="E164">
        <v>1</v>
      </c>
      <c r="F164">
        <v>495554.44990000001</v>
      </c>
      <c r="G164">
        <v>15004</v>
      </c>
      <c r="H164">
        <v>32</v>
      </c>
      <c r="I164">
        <v>478902</v>
      </c>
      <c r="J164">
        <v>-1</v>
      </c>
      <c r="K164">
        <v>463898</v>
      </c>
      <c r="L164">
        <v>32</v>
      </c>
      <c r="M164">
        <v>-3.48</v>
      </c>
      <c r="N164">
        <v>-2.59</v>
      </c>
    </row>
    <row r="165" spans="1:14" x14ac:dyDescent="0.3">
      <c r="A165" s="1">
        <v>41790</v>
      </c>
      <c r="B165" t="s">
        <v>21</v>
      </c>
      <c r="C165" t="s">
        <v>26</v>
      </c>
      <c r="D165">
        <v>603748.78949999996</v>
      </c>
      <c r="E165">
        <v>1</v>
      </c>
      <c r="F165">
        <v>626259.38679999998</v>
      </c>
      <c r="G165">
        <v>18775</v>
      </c>
      <c r="H165">
        <v>32</v>
      </c>
      <c r="I165">
        <v>603749</v>
      </c>
      <c r="J165">
        <v>-1</v>
      </c>
      <c r="K165">
        <v>584974</v>
      </c>
      <c r="L165">
        <v>32</v>
      </c>
      <c r="M165">
        <v>-3.73</v>
      </c>
      <c r="N165">
        <v>-2.59</v>
      </c>
    </row>
    <row r="166" spans="1:14" x14ac:dyDescent="0.3">
      <c r="A166" s="1">
        <v>41859</v>
      </c>
      <c r="B166" t="s">
        <v>20</v>
      </c>
      <c r="C166" t="s">
        <v>30</v>
      </c>
      <c r="D166">
        <v>439421.42210000003</v>
      </c>
      <c r="E166">
        <v>1</v>
      </c>
      <c r="F166">
        <v>456509.62190000003</v>
      </c>
      <c r="G166">
        <v>13542</v>
      </c>
      <c r="H166">
        <v>32</v>
      </c>
      <c r="I166">
        <v>439421</v>
      </c>
      <c r="J166">
        <v>-1</v>
      </c>
      <c r="K166">
        <v>425879</v>
      </c>
      <c r="L166">
        <v>32</v>
      </c>
      <c r="M166">
        <v>-3.89</v>
      </c>
      <c r="N166">
        <v>-2.59</v>
      </c>
    </row>
    <row r="167" spans="1:14" x14ac:dyDescent="0.3">
      <c r="A167" s="1">
        <v>41870</v>
      </c>
      <c r="B167" t="s">
        <v>16</v>
      </c>
      <c r="C167" t="s">
        <v>30</v>
      </c>
      <c r="D167">
        <v>160372.03969999999</v>
      </c>
      <c r="E167">
        <v>1</v>
      </c>
      <c r="F167">
        <v>167021.15779999999</v>
      </c>
      <c r="G167">
        <v>4941</v>
      </c>
      <c r="H167">
        <v>32</v>
      </c>
      <c r="I167">
        <v>160372</v>
      </c>
      <c r="J167">
        <v>-1</v>
      </c>
      <c r="K167">
        <v>155431</v>
      </c>
      <c r="L167">
        <v>32</v>
      </c>
      <c r="M167">
        <v>-4.1500000000000004</v>
      </c>
      <c r="N167">
        <v>-2.59</v>
      </c>
    </row>
    <row r="168" spans="1:14" x14ac:dyDescent="0.3">
      <c r="A168" s="1">
        <v>41883</v>
      </c>
      <c r="B168" t="s">
        <v>14</v>
      </c>
      <c r="C168" t="s">
        <v>29</v>
      </c>
      <c r="D168">
        <v>594953.63489999995</v>
      </c>
      <c r="E168">
        <v>1</v>
      </c>
      <c r="F168">
        <v>662850.99080000003</v>
      </c>
      <c r="G168">
        <v>19366</v>
      </c>
      <c r="H168">
        <v>31</v>
      </c>
      <c r="I168">
        <v>594954</v>
      </c>
      <c r="J168">
        <v>-4</v>
      </c>
      <c r="K168">
        <v>575588</v>
      </c>
      <c r="L168">
        <v>31</v>
      </c>
      <c r="M168">
        <v>-11.41</v>
      </c>
      <c r="N168">
        <v>-2.59</v>
      </c>
    </row>
    <row r="169" spans="1:14" x14ac:dyDescent="0.3">
      <c r="A169" s="1">
        <v>41884</v>
      </c>
      <c r="B169" t="s">
        <v>16</v>
      </c>
      <c r="C169" t="s">
        <v>29</v>
      </c>
      <c r="D169">
        <v>469469.94099999999</v>
      </c>
      <c r="E169">
        <v>1</v>
      </c>
      <c r="F169">
        <v>523480.30330000003</v>
      </c>
      <c r="G169">
        <v>15291</v>
      </c>
      <c r="H169">
        <v>31</v>
      </c>
      <c r="I169">
        <v>469470</v>
      </c>
      <c r="J169">
        <v>-4</v>
      </c>
      <c r="K169">
        <v>454179</v>
      </c>
      <c r="L169">
        <v>31</v>
      </c>
      <c r="M169">
        <v>-11.5</v>
      </c>
      <c r="N169">
        <v>-2.59</v>
      </c>
    </row>
    <row r="170" spans="1:14" x14ac:dyDescent="0.3">
      <c r="A170" s="1">
        <v>41888</v>
      </c>
      <c r="B170" t="s">
        <v>21</v>
      </c>
      <c r="C170" t="s">
        <v>29</v>
      </c>
      <c r="D170">
        <v>552703.90379999997</v>
      </c>
      <c r="E170">
        <v>1</v>
      </c>
      <c r="F170">
        <v>616169.85140000004</v>
      </c>
      <c r="G170">
        <v>17985</v>
      </c>
      <c r="H170">
        <v>31</v>
      </c>
      <c r="I170">
        <v>552704</v>
      </c>
      <c r="J170">
        <v>-4</v>
      </c>
      <c r="K170">
        <v>534719</v>
      </c>
      <c r="L170">
        <v>31</v>
      </c>
      <c r="M170">
        <v>-11.48</v>
      </c>
      <c r="N170">
        <v>-2.59</v>
      </c>
    </row>
    <row r="171" spans="1:14" x14ac:dyDescent="0.3">
      <c r="A171" s="1">
        <v>41892</v>
      </c>
      <c r="B171" t="s">
        <v>17</v>
      </c>
      <c r="C171" t="s">
        <v>29</v>
      </c>
      <c r="D171">
        <v>78736.402839999995</v>
      </c>
      <c r="E171">
        <v>1</v>
      </c>
      <c r="F171">
        <v>77071.542709999994</v>
      </c>
      <c r="G171">
        <v>2247</v>
      </c>
      <c r="H171">
        <v>35</v>
      </c>
      <c r="I171">
        <v>78736</v>
      </c>
      <c r="J171">
        <v>1</v>
      </c>
      <c r="K171">
        <v>76489</v>
      </c>
      <c r="L171">
        <v>35</v>
      </c>
      <c r="M171">
        <v>2.11</v>
      </c>
      <c r="N171">
        <v>-2.59</v>
      </c>
    </row>
    <row r="172" spans="1:14" x14ac:dyDescent="0.3">
      <c r="A172" s="1">
        <v>41676</v>
      </c>
      <c r="B172" t="s">
        <v>19</v>
      </c>
      <c r="C172" t="s">
        <v>23</v>
      </c>
      <c r="D172">
        <v>102314.7096</v>
      </c>
      <c r="E172">
        <v>1</v>
      </c>
      <c r="F172">
        <v>101977.99</v>
      </c>
      <c r="G172">
        <v>3028</v>
      </c>
      <c r="H172">
        <v>34</v>
      </c>
      <c r="I172">
        <v>102315</v>
      </c>
      <c r="J172">
        <v>0</v>
      </c>
      <c r="K172">
        <v>99287</v>
      </c>
      <c r="L172">
        <v>34</v>
      </c>
      <c r="M172">
        <v>0.33</v>
      </c>
      <c r="N172">
        <v>-2.59</v>
      </c>
    </row>
    <row r="173" spans="1:14" x14ac:dyDescent="0.3">
      <c r="A173" s="1">
        <v>41684</v>
      </c>
      <c r="B173" t="s">
        <v>20</v>
      </c>
      <c r="C173" t="s">
        <v>23</v>
      </c>
      <c r="D173">
        <v>336901.37170000002</v>
      </c>
      <c r="E173">
        <v>1</v>
      </c>
      <c r="F173">
        <v>343519.87550000002</v>
      </c>
      <c r="G173">
        <v>10381</v>
      </c>
      <c r="H173">
        <v>32</v>
      </c>
      <c r="I173">
        <v>336901</v>
      </c>
      <c r="J173">
        <v>-1</v>
      </c>
      <c r="K173">
        <v>326520</v>
      </c>
      <c r="L173">
        <v>32</v>
      </c>
      <c r="M173">
        <v>-1.96</v>
      </c>
      <c r="N173">
        <v>-2.59</v>
      </c>
    </row>
    <row r="174" spans="1:14" x14ac:dyDescent="0.3">
      <c r="A174" s="1">
        <v>41689</v>
      </c>
      <c r="B174" t="s">
        <v>17</v>
      </c>
      <c r="C174" t="s">
        <v>23</v>
      </c>
      <c r="D174">
        <v>106427.1918</v>
      </c>
      <c r="E174">
        <v>1</v>
      </c>
      <c r="F174">
        <v>107736.44409999999</v>
      </c>
      <c r="G174">
        <v>3281</v>
      </c>
      <c r="H174">
        <v>32</v>
      </c>
      <c r="I174">
        <v>106427</v>
      </c>
      <c r="J174">
        <v>0</v>
      </c>
      <c r="K174">
        <v>103146</v>
      </c>
      <c r="L174">
        <v>32</v>
      </c>
      <c r="M174">
        <v>-1.23</v>
      </c>
      <c r="N174">
        <v>-2.59</v>
      </c>
    </row>
    <row r="175" spans="1:14" x14ac:dyDescent="0.3">
      <c r="A175" s="1">
        <v>41699</v>
      </c>
      <c r="B175" t="s">
        <v>21</v>
      </c>
      <c r="C175" t="s">
        <v>24</v>
      </c>
      <c r="D175">
        <v>846678.38820000004</v>
      </c>
      <c r="E175">
        <v>1</v>
      </c>
      <c r="F175">
        <v>872081.58499999996</v>
      </c>
      <c r="G175">
        <v>26410</v>
      </c>
      <c r="H175">
        <v>32</v>
      </c>
      <c r="I175">
        <v>846678</v>
      </c>
      <c r="J175">
        <v>-1</v>
      </c>
      <c r="K175">
        <v>820268</v>
      </c>
      <c r="L175">
        <v>32</v>
      </c>
      <c r="M175">
        <v>-3</v>
      </c>
      <c r="N175">
        <v>-2.59</v>
      </c>
    </row>
    <row r="176" spans="1:14" x14ac:dyDescent="0.3">
      <c r="A176" s="1">
        <v>41706</v>
      </c>
      <c r="B176" t="s">
        <v>21</v>
      </c>
      <c r="C176" t="s">
        <v>24</v>
      </c>
      <c r="D176">
        <v>520146.74959999998</v>
      </c>
      <c r="E176">
        <v>1</v>
      </c>
      <c r="F176">
        <v>541498.95819999999</v>
      </c>
      <c r="G176">
        <v>16262</v>
      </c>
      <c r="H176">
        <v>32</v>
      </c>
      <c r="I176">
        <v>520147</v>
      </c>
      <c r="J176">
        <v>-1</v>
      </c>
      <c r="K176">
        <v>503885</v>
      </c>
      <c r="L176">
        <v>32</v>
      </c>
      <c r="M176">
        <v>-4.1100000000000003</v>
      </c>
      <c r="N176">
        <v>-2.59</v>
      </c>
    </row>
    <row r="177" spans="1:14" x14ac:dyDescent="0.3">
      <c r="A177" s="1">
        <v>41718</v>
      </c>
      <c r="B177" t="s">
        <v>19</v>
      </c>
      <c r="C177" t="s">
        <v>24</v>
      </c>
      <c r="D177">
        <v>180394.82769999999</v>
      </c>
      <c r="E177">
        <v>1</v>
      </c>
      <c r="F177">
        <v>172344.30439999999</v>
      </c>
      <c r="G177">
        <v>5149</v>
      </c>
      <c r="H177">
        <v>35</v>
      </c>
      <c r="I177">
        <v>180395</v>
      </c>
      <c r="J177">
        <v>2</v>
      </c>
      <c r="K177">
        <v>175246</v>
      </c>
      <c r="L177">
        <v>35</v>
      </c>
      <c r="M177">
        <v>4.46</v>
      </c>
      <c r="N177">
        <v>-2.59</v>
      </c>
    </row>
    <row r="178" spans="1:14" x14ac:dyDescent="0.3">
      <c r="A178" s="1">
        <v>41722</v>
      </c>
      <c r="B178" t="s">
        <v>14</v>
      </c>
      <c r="C178" t="s">
        <v>24</v>
      </c>
      <c r="D178">
        <v>81378.214630000002</v>
      </c>
      <c r="E178">
        <v>1</v>
      </c>
      <c r="F178">
        <v>77703.646330000003</v>
      </c>
      <c r="G178">
        <v>2323</v>
      </c>
      <c r="H178">
        <v>35</v>
      </c>
      <c r="I178">
        <v>81378</v>
      </c>
      <c r="J178">
        <v>2</v>
      </c>
      <c r="K178">
        <v>79055</v>
      </c>
      <c r="L178">
        <v>35</v>
      </c>
      <c r="M178">
        <v>4.5199999999999996</v>
      </c>
      <c r="N178">
        <v>-2.59</v>
      </c>
    </row>
    <row r="179" spans="1:14" x14ac:dyDescent="0.3">
      <c r="A179" s="1">
        <v>41727</v>
      </c>
      <c r="B179" t="s">
        <v>21</v>
      </c>
      <c r="C179" t="s">
        <v>24</v>
      </c>
      <c r="D179">
        <v>357369.26689999999</v>
      </c>
      <c r="E179">
        <v>1</v>
      </c>
      <c r="F179">
        <v>352250.83010000002</v>
      </c>
      <c r="G179">
        <v>10518</v>
      </c>
      <c r="H179">
        <v>34</v>
      </c>
      <c r="I179">
        <v>357369</v>
      </c>
      <c r="J179">
        <v>0</v>
      </c>
      <c r="K179">
        <v>346851</v>
      </c>
      <c r="L179">
        <v>34</v>
      </c>
      <c r="M179">
        <v>1.43</v>
      </c>
      <c r="N179">
        <v>-2.59</v>
      </c>
    </row>
    <row r="180" spans="1:14" x14ac:dyDescent="0.3">
      <c r="A180" s="1">
        <v>41728</v>
      </c>
      <c r="B180" t="s">
        <v>22</v>
      </c>
      <c r="C180" t="s">
        <v>24</v>
      </c>
      <c r="D180">
        <v>163865.4903</v>
      </c>
      <c r="E180">
        <v>1</v>
      </c>
      <c r="F180">
        <v>160525.42689999999</v>
      </c>
      <c r="G180">
        <v>4791</v>
      </c>
      <c r="H180">
        <v>34</v>
      </c>
      <c r="I180">
        <v>163865</v>
      </c>
      <c r="J180">
        <v>1</v>
      </c>
      <c r="K180">
        <v>159074</v>
      </c>
      <c r="L180">
        <v>34</v>
      </c>
      <c r="M180">
        <v>2.04</v>
      </c>
      <c r="N180">
        <v>-2.59</v>
      </c>
    </row>
    <row r="181" spans="1:14" x14ac:dyDescent="0.3">
      <c r="A181" s="1">
        <v>41730</v>
      </c>
      <c r="B181" t="s">
        <v>16</v>
      </c>
      <c r="C181" t="s">
        <v>25</v>
      </c>
      <c r="D181">
        <v>244535.2052</v>
      </c>
      <c r="E181">
        <v>1</v>
      </c>
      <c r="F181">
        <v>239700.68479999999</v>
      </c>
      <c r="G181">
        <v>7155</v>
      </c>
      <c r="H181">
        <v>34</v>
      </c>
      <c r="I181">
        <v>244535</v>
      </c>
      <c r="J181">
        <v>1</v>
      </c>
      <c r="K181">
        <v>237380</v>
      </c>
      <c r="L181">
        <v>34</v>
      </c>
      <c r="M181">
        <v>1.98</v>
      </c>
      <c r="N181">
        <v>-2.59</v>
      </c>
    </row>
    <row r="182" spans="1:14" x14ac:dyDescent="0.3">
      <c r="A182" s="1">
        <v>41739</v>
      </c>
      <c r="B182" t="s">
        <v>19</v>
      </c>
      <c r="C182" t="s">
        <v>25</v>
      </c>
      <c r="D182">
        <v>179326.4902</v>
      </c>
      <c r="E182">
        <v>1</v>
      </c>
      <c r="F182">
        <v>183278.5024</v>
      </c>
      <c r="G182">
        <v>5380</v>
      </c>
      <c r="H182">
        <v>33</v>
      </c>
      <c r="I182">
        <v>179326</v>
      </c>
      <c r="J182">
        <v>-1</v>
      </c>
      <c r="K182">
        <v>173946</v>
      </c>
      <c r="L182">
        <v>33</v>
      </c>
      <c r="M182">
        <v>-2.2000000000000002</v>
      </c>
      <c r="N182">
        <v>-2.59</v>
      </c>
    </row>
    <row r="183" spans="1:14" x14ac:dyDescent="0.3">
      <c r="A183" s="1">
        <v>41741</v>
      </c>
      <c r="B183" t="s">
        <v>21</v>
      </c>
      <c r="C183" t="s">
        <v>25</v>
      </c>
      <c r="D183">
        <v>375031.10930000001</v>
      </c>
      <c r="E183">
        <v>1</v>
      </c>
      <c r="F183">
        <v>383727.19400000002</v>
      </c>
      <c r="G183">
        <v>11250</v>
      </c>
      <c r="H183">
        <v>33</v>
      </c>
      <c r="I183">
        <v>375031</v>
      </c>
      <c r="J183">
        <v>-1</v>
      </c>
      <c r="K183">
        <v>363781</v>
      </c>
      <c r="L183">
        <v>33</v>
      </c>
      <c r="M183">
        <v>-2.3199999999999998</v>
      </c>
      <c r="N183">
        <v>-2.59</v>
      </c>
    </row>
    <row r="184" spans="1:14" x14ac:dyDescent="0.3">
      <c r="A184" s="1">
        <v>41750</v>
      </c>
      <c r="B184" t="s">
        <v>14</v>
      </c>
      <c r="C184" t="s">
        <v>25</v>
      </c>
      <c r="D184">
        <v>161170.8204</v>
      </c>
      <c r="E184">
        <v>1</v>
      </c>
      <c r="F184">
        <v>165415.08379999999</v>
      </c>
      <c r="G184">
        <v>4834</v>
      </c>
      <c r="H184">
        <v>33</v>
      </c>
      <c r="I184">
        <v>161171</v>
      </c>
      <c r="J184">
        <v>-1</v>
      </c>
      <c r="K184">
        <v>156337</v>
      </c>
      <c r="L184">
        <v>33</v>
      </c>
      <c r="M184">
        <v>-2.63</v>
      </c>
      <c r="N184">
        <v>-2.59</v>
      </c>
    </row>
    <row r="185" spans="1:14" x14ac:dyDescent="0.3">
      <c r="A185" s="1">
        <v>41751</v>
      </c>
      <c r="B185" t="s">
        <v>16</v>
      </c>
      <c r="C185" t="s">
        <v>25</v>
      </c>
      <c r="D185">
        <v>182483.1465</v>
      </c>
      <c r="E185">
        <v>1</v>
      </c>
      <c r="F185">
        <v>187344.7372</v>
      </c>
      <c r="G185">
        <v>5475</v>
      </c>
      <c r="H185">
        <v>33</v>
      </c>
      <c r="I185">
        <v>182483</v>
      </c>
      <c r="J185">
        <v>-1</v>
      </c>
      <c r="K185">
        <v>177008</v>
      </c>
      <c r="L185">
        <v>33</v>
      </c>
      <c r="M185">
        <v>-2.66</v>
      </c>
      <c r="N185">
        <v>-2.59</v>
      </c>
    </row>
    <row r="186" spans="1:14" x14ac:dyDescent="0.3">
      <c r="A186" s="1">
        <v>41753</v>
      </c>
      <c r="B186" t="s">
        <v>19</v>
      </c>
      <c r="C186" t="s">
        <v>25</v>
      </c>
      <c r="D186">
        <v>98430.114109999995</v>
      </c>
      <c r="E186">
        <v>1</v>
      </c>
      <c r="F186">
        <v>96197.482229999994</v>
      </c>
      <c r="G186">
        <v>2809</v>
      </c>
      <c r="H186">
        <v>35</v>
      </c>
      <c r="I186">
        <v>98430</v>
      </c>
      <c r="J186">
        <v>1</v>
      </c>
      <c r="K186">
        <v>95621</v>
      </c>
      <c r="L186">
        <v>35</v>
      </c>
      <c r="M186">
        <v>2.27</v>
      </c>
      <c r="N186">
        <v>-2.59</v>
      </c>
    </row>
    <row r="187" spans="1:14" x14ac:dyDescent="0.3">
      <c r="A187" s="1">
        <v>41755</v>
      </c>
      <c r="B187" t="s">
        <v>21</v>
      </c>
      <c r="C187" t="s">
        <v>25</v>
      </c>
      <c r="D187">
        <v>285053.97989999998</v>
      </c>
      <c r="E187">
        <v>1</v>
      </c>
      <c r="F187">
        <v>281159.58110000001</v>
      </c>
      <c r="G187">
        <v>8209</v>
      </c>
      <c r="H187">
        <v>35</v>
      </c>
      <c r="I187">
        <v>285054</v>
      </c>
      <c r="J187">
        <v>0</v>
      </c>
      <c r="K187">
        <v>276845</v>
      </c>
      <c r="L187">
        <v>35</v>
      </c>
      <c r="M187">
        <v>1.37</v>
      </c>
      <c r="N187">
        <v>-2.59</v>
      </c>
    </row>
    <row r="188" spans="1:14" x14ac:dyDescent="0.3">
      <c r="A188" s="1">
        <v>41756</v>
      </c>
      <c r="B188" t="s">
        <v>22</v>
      </c>
      <c r="C188" t="s">
        <v>25</v>
      </c>
      <c r="D188">
        <v>124964.7965</v>
      </c>
      <c r="E188">
        <v>1</v>
      </c>
      <c r="F188">
        <v>123042.159</v>
      </c>
      <c r="G188">
        <v>3592</v>
      </c>
      <c r="H188">
        <v>35</v>
      </c>
      <c r="I188">
        <v>124965</v>
      </c>
      <c r="J188">
        <v>1</v>
      </c>
      <c r="K188">
        <v>121373</v>
      </c>
      <c r="L188">
        <v>35</v>
      </c>
      <c r="M188">
        <v>1.54</v>
      </c>
      <c r="N188">
        <v>-2.59</v>
      </c>
    </row>
    <row r="189" spans="1:14" x14ac:dyDescent="0.3">
      <c r="A189" s="1">
        <v>41769</v>
      </c>
      <c r="B189" t="s">
        <v>21</v>
      </c>
      <c r="C189" t="s">
        <v>26</v>
      </c>
      <c r="D189">
        <v>431695.70919999998</v>
      </c>
      <c r="E189">
        <v>1</v>
      </c>
      <c r="F189">
        <v>465253.81569999998</v>
      </c>
      <c r="G189">
        <v>13306</v>
      </c>
      <c r="H189">
        <v>32</v>
      </c>
      <c r="I189">
        <v>431696</v>
      </c>
      <c r="J189">
        <v>-3</v>
      </c>
      <c r="K189">
        <v>418390</v>
      </c>
      <c r="L189">
        <v>32</v>
      </c>
      <c r="M189">
        <v>-7.77</v>
      </c>
      <c r="N189">
        <v>-2.59</v>
      </c>
    </row>
    <row r="190" spans="1:14" x14ac:dyDescent="0.3">
      <c r="A190" s="1">
        <v>41771</v>
      </c>
      <c r="B190" t="s">
        <v>14</v>
      </c>
      <c r="C190" t="s">
        <v>26</v>
      </c>
      <c r="D190">
        <v>183413.7083</v>
      </c>
      <c r="E190">
        <v>1</v>
      </c>
      <c r="F190">
        <v>197835.4951</v>
      </c>
      <c r="G190">
        <v>5653</v>
      </c>
      <c r="H190">
        <v>32</v>
      </c>
      <c r="I190">
        <v>183414</v>
      </c>
      <c r="J190">
        <v>-3</v>
      </c>
      <c r="K190">
        <v>177761</v>
      </c>
      <c r="L190">
        <v>32</v>
      </c>
      <c r="M190">
        <v>-7.86</v>
      </c>
      <c r="N190">
        <v>-2.59</v>
      </c>
    </row>
    <row r="191" spans="1:14" x14ac:dyDescent="0.3">
      <c r="A191" s="1">
        <v>41772</v>
      </c>
      <c r="B191" t="s">
        <v>16</v>
      </c>
      <c r="C191" t="s">
        <v>26</v>
      </c>
      <c r="D191">
        <v>146166.6011</v>
      </c>
      <c r="E191">
        <v>1</v>
      </c>
      <c r="F191">
        <v>157693.1893</v>
      </c>
      <c r="G191">
        <v>4503</v>
      </c>
      <c r="H191">
        <v>32</v>
      </c>
      <c r="I191">
        <v>146167</v>
      </c>
      <c r="J191">
        <v>-3</v>
      </c>
      <c r="K191">
        <v>141664</v>
      </c>
      <c r="L191">
        <v>32</v>
      </c>
      <c r="M191">
        <v>-7.89</v>
      </c>
      <c r="N191">
        <v>-2.59</v>
      </c>
    </row>
    <row r="192" spans="1:14" x14ac:dyDescent="0.3">
      <c r="A192" s="1">
        <v>41774</v>
      </c>
      <c r="B192" t="s">
        <v>19</v>
      </c>
      <c r="C192" t="s">
        <v>26</v>
      </c>
      <c r="D192">
        <v>270123.55080000003</v>
      </c>
      <c r="E192">
        <v>1</v>
      </c>
      <c r="F192">
        <v>289864.79849999998</v>
      </c>
      <c r="G192">
        <v>8408</v>
      </c>
      <c r="H192">
        <v>32</v>
      </c>
      <c r="I192">
        <v>270124</v>
      </c>
      <c r="J192">
        <v>-2</v>
      </c>
      <c r="K192">
        <v>261716</v>
      </c>
      <c r="L192">
        <v>32</v>
      </c>
      <c r="M192">
        <v>-7.31</v>
      </c>
      <c r="N192">
        <v>-2.59</v>
      </c>
    </row>
    <row r="193" spans="1:14" x14ac:dyDescent="0.3">
      <c r="A193" s="1">
        <v>41780</v>
      </c>
      <c r="B193" t="s">
        <v>17</v>
      </c>
      <c r="C193" t="s">
        <v>26</v>
      </c>
      <c r="D193">
        <v>194878.8026</v>
      </c>
      <c r="E193">
        <v>1</v>
      </c>
      <c r="F193">
        <v>204460.6654</v>
      </c>
      <c r="G193">
        <v>6070</v>
      </c>
      <c r="H193">
        <v>32</v>
      </c>
      <c r="I193">
        <v>194879</v>
      </c>
      <c r="J193">
        <v>-2</v>
      </c>
      <c r="K193">
        <v>188809</v>
      </c>
      <c r="L193">
        <v>32</v>
      </c>
      <c r="M193">
        <v>-4.92</v>
      </c>
      <c r="N193">
        <v>-2.59</v>
      </c>
    </row>
    <row r="194" spans="1:14" x14ac:dyDescent="0.3">
      <c r="A194" s="1">
        <v>41782</v>
      </c>
      <c r="B194" t="s">
        <v>20</v>
      </c>
      <c r="C194" t="s">
        <v>26</v>
      </c>
      <c r="D194">
        <v>430521.0245</v>
      </c>
      <c r="E194">
        <v>1</v>
      </c>
      <c r="F194">
        <v>449274.1863</v>
      </c>
      <c r="G194">
        <v>13384</v>
      </c>
      <c r="H194">
        <v>32</v>
      </c>
      <c r="I194">
        <v>430521</v>
      </c>
      <c r="J194">
        <v>-1</v>
      </c>
      <c r="K194">
        <v>417137</v>
      </c>
      <c r="L194">
        <v>32</v>
      </c>
      <c r="M194">
        <v>-4.3600000000000003</v>
      </c>
      <c r="N194">
        <v>-2.59</v>
      </c>
    </row>
    <row r="195" spans="1:14" x14ac:dyDescent="0.3">
      <c r="A195" s="1">
        <v>41786</v>
      </c>
      <c r="B195" t="s">
        <v>16</v>
      </c>
      <c r="C195" t="s">
        <v>26</v>
      </c>
      <c r="D195">
        <v>226132.4639</v>
      </c>
      <c r="E195">
        <v>1</v>
      </c>
      <c r="F195">
        <v>234496.5128</v>
      </c>
      <c r="G195">
        <v>7023</v>
      </c>
      <c r="H195">
        <v>32</v>
      </c>
      <c r="I195">
        <v>226132</v>
      </c>
      <c r="J195">
        <v>-1</v>
      </c>
      <c r="K195">
        <v>219109</v>
      </c>
      <c r="L195">
        <v>32</v>
      </c>
      <c r="M195">
        <v>-3.7</v>
      </c>
      <c r="N195">
        <v>-2.59</v>
      </c>
    </row>
    <row r="196" spans="1:14" x14ac:dyDescent="0.3">
      <c r="A196" s="1">
        <v>41792</v>
      </c>
      <c r="B196" t="s">
        <v>14</v>
      </c>
      <c r="C196" t="s">
        <v>27</v>
      </c>
      <c r="D196">
        <v>425845.196</v>
      </c>
      <c r="E196">
        <v>1</v>
      </c>
      <c r="F196">
        <v>442155.99119999999</v>
      </c>
      <c r="G196">
        <v>13256</v>
      </c>
      <c r="H196">
        <v>32</v>
      </c>
      <c r="I196">
        <v>425845</v>
      </c>
      <c r="J196">
        <v>-1</v>
      </c>
      <c r="K196">
        <v>412589</v>
      </c>
      <c r="L196">
        <v>32</v>
      </c>
      <c r="M196">
        <v>-3.83</v>
      </c>
      <c r="N196">
        <v>-2.59</v>
      </c>
    </row>
    <row r="197" spans="1:14" x14ac:dyDescent="0.3">
      <c r="A197" s="1">
        <v>41794</v>
      </c>
      <c r="B197" t="s">
        <v>17</v>
      </c>
      <c r="C197" t="s">
        <v>27</v>
      </c>
      <c r="D197">
        <v>286405.9988</v>
      </c>
      <c r="E197">
        <v>1</v>
      </c>
      <c r="F197">
        <v>296902.67249999999</v>
      </c>
      <c r="G197">
        <v>8904</v>
      </c>
      <c r="H197">
        <v>32</v>
      </c>
      <c r="I197">
        <v>286406</v>
      </c>
      <c r="J197">
        <v>-1</v>
      </c>
      <c r="K197">
        <v>277502</v>
      </c>
      <c r="L197">
        <v>32</v>
      </c>
      <c r="M197">
        <v>-3.66</v>
      </c>
      <c r="N197">
        <v>-2.59</v>
      </c>
    </row>
    <row r="198" spans="1:14" x14ac:dyDescent="0.3">
      <c r="A198" s="1">
        <v>41796</v>
      </c>
      <c r="B198" t="s">
        <v>20</v>
      </c>
      <c r="C198" t="s">
        <v>27</v>
      </c>
      <c r="D198">
        <v>288118.30440000002</v>
      </c>
      <c r="E198">
        <v>1</v>
      </c>
      <c r="F198">
        <v>300213.55940000003</v>
      </c>
      <c r="G198">
        <v>9005</v>
      </c>
      <c r="H198">
        <v>32</v>
      </c>
      <c r="I198">
        <v>288118</v>
      </c>
      <c r="J198">
        <v>-1</v>
      </c>
      <c r="K198">
        <v>279113</v>
      </c>
      <c r="L198">
        <v>32</v>
      </c>
      <c r="M198">
        <v>-4.2</v>
      </c>
      <c r="N198">
        <v>-2.59</v>
      </c>
    </row>
    <row r="199" spans="1:14" x14ac:dyDescent="0.3">
      <c r="A199" s="1">
        <v>41797</v>
      </c>
      <c r="B199" t="s">
        <v>21</v>
      </c>
      <c r="C199" t="s">
        <v>27</v>
      </c>
      <c r="D199">
        <v>391930.87800000003</v>
      </c>
      <c r="E199">
        <v>1</v>
      </c>
      <c r="F199">
        <v>407438.91960000002</v>
      </c>
      <c r="G199">
        <v>12222</v>
      </c>
      <c r="H199">
        <v>32</v>
      </c>
      <c r="I199">
        <v>391931</v>
      </c>
      <c r="J199">
        <v>-1</v>
      </c>
      <c r="K199">
        <v>379709</v>
      </c>
      <c r="L199">
        <v>32</v>
      </c>
      <c r="M199">
        <v>-3.96</v>
      </c>
      <c r="N199">
        <v>-2.59</v>
      </c>
    </row>
    <row r="200" spans="1:14" x14ac:dyDescent="0.3">
      <c r="A200" s="1">
        <v>41798</v>
      </c>
      <c r="B200" t="s">
        <v>22</v>
      </c>
      <c r="C200" t="s">
        <v>27</v>
      </c>
      <c r="D200">
        <v>193772.58110000001</v>
      </c>
      <c r="E200">
        <v>1</v>
      </c>
      <c r="F200">
        <v>201254.71249999999</v>
      </c>
      <c r="G200">
        <v>6037</v>
      </c>
      <c r="H200">
        <v>32</v>
      </c>
      <c r="I200">
        <v>193773</v>
      </c>
      <c r="J200">
        <v>-1</v>
      </c>
      <c r="K200">
        <v>187736</v>
      </c>
      <c r="L200">
        <v>32</v>
      </c>
      <c r="M200">
        <v>-3.86</v>
      </c>
      <c r="N200">
        <v>-2.59</v>
      </c>
    </row>
    <row r="201" spans="1:14" x14ac:dyDescent="0.3">
      <c r="A201" s="1">
        <v>41802</v>
      </c>
      <c r="B201" t="s">
        <v>19</v>
      </c>
      <c r="C201" t="s">
        <v>27</v>
      </c>
      <c r="D201">
        <v>200271.5643</v>
      </c>
      <c r="E201">
        <v>1</v>
      </c>
      <c r="F201">
        <v>207757.70300000001</v>
      </c>
      <c r="G201">
        <v>6232</v>
      </c>
      <c r="H201">
        <v>32</v>
      </c>
      <c r="I201">
        <v>200272</v>
      </c>
      <c r="J201">
        <v>-1</v>
      </c>
      <c r="K201">
        <v>194040</v>
      </c>
      <c r="L201">
        <v>32</v>
      </c>
      <c r="M201">
        <v>-3.74</v>
      </c>
      <c r="N201">
        <v>-2.59</v>
      </c>
    </row>
    <row r="202" spans="1:14" x14ac:dyDescent="0.3">
      <c r="A202" s="1">
        <v>41804</v>
      </c>
      <c r="B202" t="s">
        <v>21</v>
      </c>
      <c r="C202" t="s">
        <v>27</v>
      </c>
      <c r="D202">
        <v>473425.75420000002</v>
      </c>
      <c r="E202">
        <v>1</v>
      </c>
      <c r="F202">
        <v>492135.29229999997</v>
      </c>
      <c r="G202">
        <v>14745</v>
      </c>
      <c r="H202">
        <v>32</v>
      </c>
      <c r="I202">
        <v>473426</v>
      </c>
      <c r="J202">
        <v>-1</v>
      </c>
      <c r="K202">
        <v>458681</v>
      </c>
      <c r="L202">
        <v>32</v>
      </c>
      <c r="M202">
        <v>-3.95</v>
      </c>
      <c r="N202">
        <v>-2.59</v>
      </c>
    </row>
    <row r="203" spans="1:14" x14ac:dyDescent="0.3">
      <c r="A203" s="1">
        <v>41805</v>
      </c>
      <c r="B203" t="s">
        <v>22</v>
      </c>
      <c r="C203" t="s">
        <v>27</v>
      </c>
      <c r="D203">
        <v>224232.1214</v>
      </c>
      <c r="E203">
        <v>1</v>
      </c>
      <c r="F203">
        <v>233554.03219999999</v>
      </c>
      <c r="G203">
        <v>6991</v>
      </c>
      <c r="H203">
        <v>32</v>
      </c>
      <c r="I203">
        <v>224232</v>
      </c>
      <c r="J203">
        <v>-1</v>
      </c>
      <c r="K203">
        <v>217241</v>
      </c>
      <c r="L203">
        <v>32</v>
      </c>
      <c r="M203">
        <v>-4.16</v>
      </c>
      <c r="N203">
        <v>-2.59</v>
      </c>
    </row>
    <row r="204" spans="1:14" x14ac:dyDescent="0.3">
      <c r="A204" s="1">
        <v>41806</v>
      </c>
      <c r="B204" t="s">
        <v>14</v>
      </c>
      <c r="C204" t="s">
        <v>27</v>
      </c>
      <c r="D204">
        <v>185606.27499999999</v>
      </c>
      <c r="E204">
        <v>1</v>
      </c>
      <c r="F204">
        <v>193340.31539999999</v>
      </c>
      <c r="G204">
        <v>5788</v>
      </c>
      <c r="H204">
        <v>32</v>
      </c>
      <c r="I204">
        <v>185606</v>
      </c>
      <c r="J204">
        <v>-1</v>
      </c>
      <c r="K204">
        <v>179818</v>
      </c>
      <c r="L204">
        <v>32</v>
      </c>
      <c r="M204">
        <v>-4.17</v>
      </c>
      <c r="N204">
        <v>-2.59</v>
      </c>
    </row>
    <row r="205" spans="1:14" x14ac:dyDescent="0.3">
      <c r="A205" s="1">
        <v>41810</v>
      </c>
      <c r="B205" t="s">
        <v>20</v>
      </c>
      <c r="C205" t="s">
        <v>27</v>
      </c>
      <c r="D205">
        <v>203165.08300000001</v>
      </c>
      <c r="E205">
        <v>1</v>
      </c>
      <c r="F205">
        <v>205350.64309999999</v>
      </c>
      <c r="G205">
        <v>6119</v>
      </c>
      <c r="H205">
        <v>33</v>
      </c>
      <c r="I205">
        <v>203165</v>
      </c>
      <c r="J205">
        <v>0</v>
      </c>
      <c r="K205">
        <v>197046</v>
      </c>
      <c r="L205">
        <v>33</v>
      </c>
      <c r="M205">
        <v>-1.08</v>
      </c>
      <c r="N205">
        <v>-2.59</v>
      </c>
    </row>
    <row r="206" spans="1:14" x14ac:dyDescent="0.3">
      <c r="A206" s="1">
        <v>41814</v>
      </c>
      <c r="B206" t="s">
        <v>16</v>
      </c>
      <c r="C206" t="s">
        <v>27</v>
      </c>
      <c r="D206">
        <v>36692.679859999997</v>
      </c>
      <c r="E206">
        <v>1</v>
      </c>
      <c r="F206">
        <v>35299.06424</v>
      </c>
      <c r="G206">
        <v>1047</v>
      </c>
      <c r="H206">
        <v>35</v>
      </c>
      <c r="I206">
        <v>36693</v>
      </c>
      <c r="J206">
        <v>1</v>
      </c>
      <c r="K206">
        <v>35646</v>
      </c>
      <c r="L206">
        <v>35</v>
      </c>
      <c r="M206">
        <v>3.8</v>
      </c>
      <c r="N206">
        <v>-2.59</v>
      </c>
    </row>
    <row r="207" spans="1:14" x14ac:dyDescent="0.3">
      <c r="A207" s="1">
        <v>41817</v>
      </c>
      <c r="B207" t="s">
        <v>20</v>
      </c>
      <c r="C207" t="s">
        <v>27</v>
      </c>
      <c r="D207">
        <v>131721.2383</v>
      </c>
      <c r="E207">
        <v>1</v>
      </c>
      <c r="F207">
        <v>127302.4271</v>
      </c>
      <c r="G207">
        <v>3759</v>
      </c>
      <c r="H207">
        <v>35</v>
      </c>
      <c r="I207">
        <v>131721</v>
      </c>
      <c r="J207">
        <v>1</v>
      </c>
      <c r="K207">
        <v>127962</v>
      </c>
      <c r="L207">
        <v>35</v>
      </c>
      <c r="M207">
        <v>3.35</v>
      </c>
      <c r="N207">
        <v>-2.59</v>
      </c>
    </row>
    <row r="208" spans="1:14" x14ac:dyDescent="0.3">
      <c r="A208" s="1">
        <v>41819</v>
      </c>
      <c r="B208" t="s">
        <v>22</v>
      </c>
      <c r="C208" t="s">
        <v>27</v>
      </c>
      <c r="D208">
        <v>62073.58541</v>
      </c>
      <c r="E208">
        <v>1</v>
      </c>
      <c r="F208">
        <v>60083.869839999999</v>
      </c>
      <c r="G208">
        <v>1772</v>
      </c>
      <c r="H208">
        <v>35</v>
      </c>
      <c r="I208">
        <v>62074</v>
      </c>
      <c r="J208">
        <v>1</v>
      </c>
      <c r="K208">
        <v>60302</v>
      </c>
      <c r="L208">
        <v>35</v>
      </c>
      <c r="M208">
        <v>3.21</v>
      </c>
      <c r="N208">
        <v>-2.59</v>
      </c>
    </row>
    <row r="209" spans="1:14" x14ac:dyDescent="0.3">
      <c r="A209" s="1">
        <v>41821</v>
      </c>
      <c r="B209" t="s">
        <v>16</v>
      </c>
      <c r="C209" t="s">
        <v>28</v>
      </c>
      <c r="D209">
        <v>180183.03140000001</v>
      </c>
      <c r="E209">
        <v>1</v>
      </c>
      <c r="F209">
        <v>173842.9209</v>
      </c>
      <c r="G209">
        <v>5143</v>
      </c>
      <c r="H209">
        <v>35</v>
      </c>
      <c r="I209">
        <v>180183</v>
      </c>
      <c r="J209">
        <v>1</v>
      </c>
      <c r="K209">
        <v>175040</v>
      </c>
      <c r="L209">
        <v>35</v>
      </c>
      <c r="M209">
        <v>3.52</v>
      </c>
      <c r="N209">
        <v>-2.59</v>
      </c>
    </row>
    <row r="210" spans="1:14" x14ac:dyDescent="0.3">
      <c r="A210" s="1">
        <v>41822</v>
      </c>
      <c r="B210" t="s">
        <v>17</v>
      </c>
      <c r="C210" t="s">
        <v>28</v>
      </c>
      <c r="D210">
        <v>104760.7062</v>
      </c>
      <c r="E210">
        <v>1</v>
      </c>
      <c r="F210">
        <v>101615.732</v>
      </c>
      <c r="G210">
        <v>2990</v>
      </c>
      <c r="H210">
        <v>35</v>
      </c>
      <c r="I210">
        <v>104761</v>
      </c>
      <c r="J210">
        <v>1</v>
      </c>
      <c r="K210">
        <v>101771</v>
      </c>
      <c r="L210">
        <v>35</v>
      </c>
      <c r="M210">
        <v>3</v>
      </c>
      <c r="N210">
        <v>-2.59</v>
      </c>
    </row>
    <row r="211" spans="1:14" x14ac:dyDescent="0.3">
      <c r="A211" s="1">
        <v>41823</v>
      </c>
      <c r="B211" t="s">
        <v>19</v>
      </c>
      <c r="C211" t="s">
        <v>28</v>
      </c>
      <c r="D211">
        <v>93450.533679999993</v>
      </c>
      <c r="E211">
        <v>1</v>
      </c>
      <c r="F211">
        <v>90927.089659999998</v>
      </c>
      <c r="G211">
        <v>2667</v>
      </c>
      <c r="H211">
        <v>35</v>
      </c>
      <c r="I211">
        <v>93451</v>
      </c>
      <c r="J211">
        <v>1</v>
      </c>
      <c r="K211">
        <v>90784</v>
      </c>
      <c r="L211">
        <v>35</v>
      </c>
      <c r="M211">
        <v>2.7</v>
      </c>
      <c r="N211">
        <v>-2.59</v>
      </c>
    </row>
    <row r="212" spans="1:14" x14ac:dyDescent="0.3">
      <c r="A212" s="1">
        <v>41827</v>
      </c>
      <c r="B212" t="s">
        <v>14</v>
      </c>
      <c r="C212" t="s">
        <v>28</v>
      </c>
      <c r="D212">
        <v>68918.415290000004</v>
      </c>
      <c r="E212">
        <v>1</v>
      </c>
      <c r="F212">
        <v>66990.881349999996</v>
      </c>
      <c r="G212">
        <v>1967</v>
      </c>
      <c r="H212">
        <v>35</v>
      </c>
      <c r="I212">
        <v>68918</v>
      </c>
      <c r="J212">
        <v>1</v>
      </c>
      <c r="K212">
        <v>66951</v>
      </c>
      <c r="L212">
        <v>35</v>
      </c>
      <c r="M212">
        <v>2.8</v>
      </c>
      <c r="N212">
        <v>-2.59</v>
      </c>
    </row>
    <row r="213" spans="1:14" x14ac:dyDescent="0.3">
      <c r="A213" s="1">
        <v>41828</v>
      </c>
      <c r="B213" t="s">
        <v>16</v>
      </c>
      <c r="C213" t="s">
        <v>28</v>
      </c>
      <c r="D213">
        <v>108417.4028</v>
      </c>
      <c r="E213">
        <v>1</v>
      </c>
      <c r="F213">
        <v>105373.3</v>
      </c>
      <c r="G213">
        <v>3094</v>
      </c>
      <c r="H213">
        <v>35</v>
      </c>
      <c r="I213">
        <v>108417</v>
      </c>
      <c r="J213">
        <v>1</v>
      </c>
      <c r="K213">
        <v>105323</v>
      </c>
      <c r="L213">
        <v>35</v>
      </c>
      <c r="M213">
        <v>2.81</v>
      </c>
      <c r="N213">
        <v>-2.59</v>
      </c>
    </row>
    <row r="214" spans="1:14" x14ac:dyDescent="0.3">
      <c r="A214" s="1">
        <v>41829</v>
      </c>
      <c r="B214" t="s">
        <v>17</v>
      </c>
      <c r="C214" t="s">
        <v>28</v>
      </c>
      <c r="D214">
        <v>81802.608210000006</v>
      </c>
      <c r="E214">
        <v>1</v>
      </c>
      <c r="F214">
        <v>79496.49424</v>
      </c>
      <c r="G214">
        <v>2335</v>
      </c>
      <c r="H214">
        <v>35</v>
      </c>
      <c r="I214">
        <v>81803</v>
      </c>
      <c r="J214">
        <v>1</v>
      </c>
      <c r="K214">
        <v>79468</v>
      </c>
      <c r="L214">
        <v>35</v>
      </c>
      <c r="M214">
        <v>2.82</v>
      </c>
      <c r="N214">
        <v>-2.59</v>
      </c>
    </row>
    <row r="215" spans="1:14" x14ac:dyDescent="0.3">
      <c r="A215" s="1">
        <v>41834</v>
      </c>
      <c r="B215" t="s">
        <v>14</v>
      </c>
      <c r="C215" t="s">
        <v>28</v>
      </c>
      <c r="D215">
        <v>75384.574550000005</v>
      </c>
      <c r="E215">
        <v>1</v>
      </c>
      <c r="F215">
        <v>73393.446590000007</v>
      </c>
      <c r="G215">
        <v>2151</v>
      </c>
      <c r="H215">
        <v>35</v>
      </c>
      <c r="I215">
        <v>75385</v>
      </c>
      <c r="J215">
        <v>1</v>
      </c>
      <c r="K215">
        <v>73234</v>
      </c>
      <c r="L215">
        <v>35</v>
      </c>
      <c r="M215">
        <v>2.64</v>
      </c>
      <c r="N215">
        <v>-2.59</v>
      </c>
    </row>
    <row r="216" spans="1:14" x14ac:dyDescent="0.3">
      <c r="A216" s="1">
        <v>41836</v>
      </c>
      <c r="B216" t="s">
        <v>17</v>
      </c>
      <c r="C216" t="s">
        <v>28</v>
      </c>
      <c r="D216">
        <v>156536.6862</v>
      </c>
      <c r="E216">
        <v>1</v>
      </c>
      <c r="F216">
        <v>164641.35399999999</v>
      </c>
      <c r="G216">
        <v>4825</v>
      </c>
      <c r="H216">
        <v>32</v>
      </c>
      <c r="I216">
        <v>156537</v>
      </c>
      <c r="J216">
        <v>-2</v>
      </c>
      <c r="K216">
        <v>151712</v>
      </c>
      <c r="L216">
        <v>32</v>
      </c>
      <c r="M216">
        <v>-5.18</v>
      </c>
      <c r="N216">
        <v>-2.59</v>
      </c>
    </row>
    <row r="217" spans="1:14" x14ac:dyDescent="0.3">
      <c r="A217" s="1">
        <v>41839</v>
      </c>
      <c r="B217" t="s">
        <v>21</v>
      </c>
      <c r="C217" t="s">
        <v>28</v>
      </c>
      <c r="D217">
        <v>242758.95050000001</v>
      </c>
      <c r="E217">
        <v>1</v>
      </c>
      <c r="F217">
        <v>255779.85449999999</v>
      </c>
      <c r="G217">
        <v>7485</v>
      </c>
      <c r="H217">
        <v>32</v>
      </c>
      <c r="I217">
        <v>242759</v>
      </c>
      <c r="J217">
        <v>-2</v>
      </c>
      <c r="K217">
        <v>235274</v>
      </c>
      <c r="L217">
        <v>32</v>
      </c>
      <c r="M217">
        <v>-5.36</v>
      </c>
      <c r="N217">
        <v>-2.59</v>
      </c>
    </row>
    <row r="218" spans="1:14" x14ac:dyDescent="0.3">
      <c r="A218" s="1">
        <v>41842</v>
      </c>
      <c r="B218" t="s">
        <v>16</v>
      </c>
      <c r="C218" t="s">
        <v>28</v>
      </c>
      <c r="D218">
        <v>56673.615810000003</v>
      </c>
      <c r="E218">
        <v>1</v>
      </c>
      <c r="F218">
        <v>55278.707829999999</v>
      </c>
      <c r="G218">
        <v>1618</v>
      </c>
      <c r="H218">
        <v>35</v>
      </c>
      <c r="I218">
        <v>56674</v>
      </c>
      <c r="J218">
        <v>1</v>
      </c>
      <c r="K218">
        <v>55056</v>
      </c>
      <c r="L218">
        <v>35</v>
      </c>
      <c r="M218">
        <v>2.46</v>
      </c>
      <c r="N218">
        <v>-2.59</v>
      </c>
    </row>
    <row r="219" spans="1:14" x14ac:dyDescent="0.3">
      <c r="A219" s="1">
        <v>41844</v>
      </c>
      <c r="B219" t="s">
        <v>19</v>
      </c>
      <c r="C219" t="s">
        <v>28</v>
      </c>
      <c r="D219">
        <v>95618.248800000001</v>
      </c>
      <c r="E219">
        <v>1</v>
      </c>
      <c r="F219">
        <v>92416.903839999999</v>
      </c>
      <c r="G219">
        <v>2729</v>
      </c>
      <c r="H219">
        <v>35</v>
      </c>
      <c r="I219">
        <v>95618</v>
      </c>
      <c r="J219">
        <v>1</v>
      </c>
      <c r="K219">
        <v>92889</v>
      </c>
      <c r="L219">
        <v>35</v>
      </c>
      <c r="M219">
        <v>3.35</v>
      </c>
      <c r="N219">
        <v>-2.59</v>
      </c>
    </row>
    <row r="220" spans="1:14" x14ac:dyDescent="0.3">
      <c r="A220" s="1">
        <v>41845</v>
      </c>
      <c r="B220" t="s">
        <v>20</v>
      </c>
      <c r="C220" t="s">
        <v>28</v>
      </c>
      <c r="D220">
        <v>515698.79580000002</v>
      </c>
      <c r="E220">
        <v>1</v>
      </c>
      <c r="F220">
        <v>538260.27179999999</v>
      </c>
      <c r="G220">
        <v>15897</v>
      </c>
      <c r="H220">
        <v>32</v>
      </c>
      <c r="I220">
        <v>515699</v>
      </c>
      <c r="J220">
        <v>-1</v>
      </c>
      <c r="K220">
        <v>499802</v>
      </c>
      <c r="L220">
        <v>32</v>
      </c>
      <c r="M220">
        <v>-4.37</v>
      </c>
      <c r="N220">
        <v>-2.59</v>
      </c>
    </row>
    <row r="221" spans="1:14" x14ac:dyDescent="0.3">
      <c r="A221" s="1">
        <v>41848</v>
      </c>
      <c r="B221" t="s">
        <v>14</v>
      </c>
      <c r="C221" t="s">
        <v>28</v>
      </c>
      <c r="D221">
        <v>292634.74570000003</v>
      </c>
      <c r="E221">
        <v>1</v>
      </c>
      <c r="F221">
        <v>304508.37900000002</v>
      </c>
      <c r="G221">
        <v>9018</v>
      </c>
      <c r="H221">
        <v>32</v>
      </c>
      <c r="I221">
        <v>292635</v>
      </c>
      <c r="J221">
        <v>-1</v>
      </c>
      <c r="K221">
        <v>283617</v>
      </c>
      <c r="L221">
        <v>32</v>
      </c>
      <c r="M221">
        <v>-4.0599999999999996</v>
      </c>
      <c r="N221">
        <v>-2.59</v>
      </c>
    </row>
    <row r="222" spans="1:14" x14ac:dyDescent="0.3">
      <c r="A222" s="1">
        <v>41849</v>
      </c>
      <c r="B222" t="s">
        <v>16</v>
      </c>
      <c r="C222" t="s">
        <v>28</v>
      </c>
      <c r="D222">
        <v>212360.99309999999</v>
      </c>
      <c r="E222">
        <v>1</v>
      </c>
      <c r="F222">
        <v>221017.07310000001</v>
      </c>
      <c r="G222">
        <v>6548</v>
      </c>
      <c r="H222">
        <v>32</v>
      </c>
      <c r="I222">
        <v>212361</v>
      </c>
      <c r="J222">
        <v>-1</v>
      </c>
      <c r="K222">
        <v>205813</v>
      </c>
      <c r="L222">
        <v>32</v>
      </c>
      <c r="M222">
        <v>-4.08</v>
      </c>
      <c r="N222">
        <v>-2.59</v>
      </c>
    </row>
    <row r="223" spans="1:14" x14ac:dyDescent="0.3">
      <c r="A223" s="1">
        <v>41850</v>
      </c>
      <c r="B223" t="s">
        <v>17</v>
      </c>
      <c r="C223" t="s">
        <v>28</v>
      </c>
      <c r="D223">
        <v>198019.3321</v>
      </c>
      <c r="E223">
        <v>1</v>
      </c>
      <c r="F223">
        <v>205903.82490000001</v>
      </c>
      <c r="G223">
        <v>6102</v>
      </c>
      <c r="H223">
        <v>32</v>
      </c>
      <c r="I223">
        <v>198019</v>
      </c>
      <c r="J223">
        <v>-1</v>
      </c>
      <c r="K223">
        <v>191917</v>
      </c>
      <c r="L223">
        <v>32</v>
      </c>
      <c r="M223">
        <v>-3.98</v>
      </c>
      <c r="N223">
        <v>-2.59</v>
      </c>
    </row>
    <row r="224" spans="1:14" x14ac:dyDescent="0.3">
      <c r="A224" s="1">
        <v>41851</v>
      </c>
      <c r="B224" t="s">
        <v>19</v>
      </c>
      <c r="C224" t="s">
        <v>28</v>
      </c>
      <c r="D224">
        <v>295508.3273</v>
      </c>
      <c r="E224">
        <v>1</v>
      </c>
      <c r="F224">
        <v>307222.39539999998</v>
      </c>
      <c r="G224">
        <v>9108</v>
      </c>
      <c r="H224">
        <v>32</v>
      </c>
      <c r="I224">
        <v>295508</v>
      </c>
      <c r="J224">
        <v>-1</v>
      </c>
      <c r="K224">
        <v>286400</v>
      </c>
      <c r="L224">
        <v>32</v>
      </c>
      <c r="M224">
        <v>-3.96</v>
      </c>
      <c r="N224">
        <v>-2.59</v>
      </c>
    </row>
    <row r="225" spans="1:14" x14ac:dyDescent="0.3">
      <c r="A225" s="1">
        <v>41852</v>
      </c>
      <c r="B225" t="s">
        <v>20</v>
      </c>
      <c r="C225" t="s">
        <v>30</v>
      </c>
      <c r="D225">
        <v>611894.67319999996</v>
      </c>
      <c r="E225">
        <v>1</v>
      </c>
      <c r="F225">
        <v>636341.31590000005</v>
      </c>
      <c r="G225">
        <v>18867</v>
      </c>
      <c r="H225">
        <v>32</v>
      </c>
      <c r="I225">
        <v>611895</v>
      </c>
      <c r="J225">
        <v>-1</v>
      </c>
      <c r="K225">
        <v>593028</v>
      </c>
      <c r="L225">
        <v>32</v>
      </c>
      <c r="M225">
        <v>-4</v>
      </c>
      <c r="N225">
        <v>-2.59</v>
      </c>
    </row>
    <row r="226" spans="1:14" x14ac:dyDescent="0.3">
      <c r="A226" s="1">
        <v>41856</v>
      </c>
      <c r="B226" t="s">
        <v>16</v>
      </c>
      <c r="C226" t="s">
        <v>30</v>
      </c>
      <c r="D226">
        <v>262349.59100000001</v>
      </c>
      <c r="E226">
        <v>1</v>
      </c>
      <c r="F226">
        <v>272809.2904</v>
      </c>
      <c r="G226">
        <v>8091</v>
      </c>
      <c r="H226">
        <v>32</v>
      </c>
      <c r="I226">
        <v>262350</v>
      </c>
      <c r="J226">
        <v>-1</v>
      </c>
      <c r="K226">
        <v>254259</v>
      </c>
      <c r="L226">
        <v>32</v>
      </c>
      <c r="M226">
        <v>-3.99</v>
      </c>
      <c r="N226">
        <v>-2.59</v>
      </c>
    </row>
    <row r="227" spans="1:14" x14ac:dyDescent="0.3">
      <c r="A227" s="1">
        <v>41858</v>
      </c>
      <c r="B227" t="s">
        <v>19</v>
      </c>
      <c r="C227" t="s">
        <v>30</v>
      </c>
      <c r="D227">
        <v>103272.62270000001</v>
      </c>
      <c r="E227">
        <v>1</v>
      </c>
      <c r="F227">
        <v>99367.233219999995</v>
      </c>
      <c r="G227">
        <v>2947</v>
      </c>
      <c r="H227">
        <v>35</v>
      </c>
      <c r="I227">
        <v>103273</v>
      </c>
      <c r="J227">
        <v>1</v>
      </c>
      <c r="K227">
        <v>100326</v>
      </c>
      <c r="L227">
        <v>35</v>
      </c>
      <c r="M227">
        <v>3.78</v>
      </c>
      <c r="N227">
        <v>-2.59</v>
      </c>
    </row>
    <row r="228" spans="1:14" x14ac:dyDescent="0.3">
      <c r="A228" s="1">
        <v>41860</v>
      </c>
      <c r="B228" t="s">
        <v>21</v>
      </c>
      <c r="C228" t="s">
        <v>30</v>
      </c>
      <c r="D228">
        <v>408616.35060000001</v>
      </c>
      <c r="E228">
        <v>1</v>
      </c>
      <c r="F228">
        <v>424340.94939999998</v>
      </c>
      <c r="G228">
        <v>12588</v>
      </c>
      <c r="H228">
        <v>32</v>
      </c>
      <c r="I228">
        <v>408616</v>
      </c>
      <c r="J228">
        <v>-1</v>
      </c>
      <c r="K228">
        <v>396028</v>
      </c>
      <c r="L228">
        <v>32</v>
      </c>
      <c r="M228">
        <v>-3.85</v>
      </c>
      <c r="N228">
        <v>-2.59</v>
      </c>
    </row>
    <row r="229" spans="1:14" x14ac:dyDescent="0.3">
      <c r="A229" s="1">
        <v>41862</v>
      </c>
      <c r="B229" t="s">
        <v>14</v>
      </c>
      <c r="C229" t="s">
        <v>30</v>
      </c>
      <c r="D229">
        <v>232347.35320000001</v>
      </c>
      <c r="E229">
        <v>1</v>
      </c>
      <c r="F229">
        <v>241134.52780000001</v>
      </c>
      <c r="G229">
        <v>7158</v>
      </c>
      <c r="H229">
        <v>32</v>
      </c>
      <c r="I229">
        <v>232347</v>
      </c>
      <c r="J229">
        <v>-1</v>
      </c>
      <c r="K229">
        <v>225189</v>
      </c>
      <c r="L229">
        <v>32</v>
      </c>
      <c r="M229">
        <v>-3.78</v>
      </c>
      <c r="N229">
        <v>-2.59</v>
      </c>
    </row>
    <row r="230" spans="1:14" x14ac:dyDescent="0.3">
      <c r="A230" s="1">
        <v>41864</v>
      </c>
      <c r="B230" t="s">
        <v>17</v>
      </c>
      <c r="C230" t="s">
        <v>30</v>
      </c>
      <c r="D230">
        <v>197698.11859999999</v>
      </c>
      <c r="E230">
        <v>1</v>
      </c>
      <c r="F230">
        <v>205114.12890000001</v>
      </c>
      <c r="G230">
        <v>6092</v>
      </c>
      <c r="H230">
        <v>32</v>
      </c>
      <c r="I230">
        <v>197698</v>
      </c>
      <c r="J230">
        <v>-1</v>
      </c>
      <c r="K230">
        <v>191606</v>
      </c>
      <c r="L230">
        <v>32</v>
      </c>
      <c r="M230">
        <v>-3.75</v>
      </c>
      <c r="N230">
        <v>-2.59</v>
      </c>
    </row>
    <row r="231" spans="1:14" x14ac:dyDescent="0.3">
      <c r="A231" s="1">
        <v>41865</v>
      </c>
      <c r="B231" t="s">
        <v>19</v>
      </c>
      <c r="C231" t="s">
        <v>30</v>
      </c>
      <c r="D231">
        <v>177908.83559999999</v>
      </c>
      <c r="E231">
        <v>1</v>
      </c>
      <c r="F231">
        <v>184687.52910000001</v>
      </c>
      <c r="G231">
        <v>5485</v>
      </c>
      <c r="H231">
        <v>32</v>
      </c>
      <c r="I231">
        <v>177909</v>
      </c>
      <c r="J231">
        <v>-1</v>
      </c>
      <c r="K231">
        <v>172424</v>
      </c>
      <c r="L231">
        <v>32</v>
      </c>
      <c r="M231">
        <v>-3.81</v>
      </c>
      <c r="N231">
        <v>-2.59</v>
      </c>
    </row>
    <row r="232" spans="1:14" x14ac:dyDescent="0.3">
      <c r="A232" s="1">
        <v>41867</v>
      </c>
      <c r="B232" t="s">
        <v>21</v>
      </c>
      <c r="C232" t="s">
        <v>30</v>
      </c>
      <c r="D232">
        <v>541600.8922</v>
      </c>
      <c r="E232">
        <v>1</v>
      </c>
      <c r="F232">
        <v>562953.37080000003</v>
      </c>
      <c r="G232">
        <v>16686</v>
      </c>
      <c r="H232">
        <v>32</v>
      </c>
      <c r="I232">
        <v>541601</v>
      </c>
      <c r="J232">
        <v>-1</v>
      </c>
      <c r="K232">
        <v>524915</v>
      </c>
      <c r="L232">
        <v>32</v>
      </c>
      <c r="M232">
        <v>-3.94</v>
      </c>
      <c r="N232">
        <v>-2.59</v>
      </c>
    </row>
    <row r="233" spans="1:14" x14ac:dyDescent="0.3">
      <c r="A233" s="1">
        <v>41873</v>
      </c>
      <c r="B233" t="s">
        <v>20</v>
      </c>
      <c r="C233" t="s">
        <v>30</v>
      </c>
      <c r="D233">
        <v>376778.8357</v>
      </c>
      <c r="E233">
        <v>1</v>
      </c>
      <c r="F233">
        <v>384006.0453</v>
      </c>
      <c r="G233">
        <v>11309</v>
      </c>
      <c r="H233">
        <v>33</v>
      </c>
      <c r="I233">
        <v>376779</v>
      </c>
      <c r="J233">
        <v>-1</v>
      </c>
      <c r="K233">
        <v>365470</v>
      </c>
      <c r="L233">
        <v>33</v>
      </c>
      <c r="M233">
        <v>-1.92</v>
      </c>
      <c r="N233">
        <v>-2.59</v>
      </c>
    </row>
    <row r="234" spans="1:14" x14ac:dyDescent="0.3">
      <c r="A234" s="1">
        <v>41878</v>
      </c>
      <c r="B234" t="s">
        <v>17</v>
      </c>
      <c r="C234" t="s">
        <v>30</v>
      </c>
      <c r="D234">
        <v>274712.25329999998</v>
      </c>
      <c r="E234">
        <v>1</v>
      </c>
      <c r="F234">
        <v>304334.78460000001</v>
      </c>
      <c r="G234">
        <v>8909</v>
      </c>
      <c r="H234">
        <v>31</v>
      </c>
      <c r="I234">
        <v>274712</v>
      </c>
      <c r="J234">
        <v>-3</v>
      </c>
      <c r="K234">
        <v>265803</v>
      </c>
      <c r="L234">
        <v>31</v>
      </c>
      <c r="M234">
        <v>-10.78</v>
      </c>
      <c r="N234">
        <v>-2.59</v>
      </c>
    </row>
    <row r="235" spans="1:14" x14ac:dyDescent="0.3">
      <c r="A235" s="1">
        <v>41879</v>
      </c>
      <c r="B235" t="s">
        <v>19</v>
      </c>
      <c r="C235" t="s">
        <v>30</v>
      </c>
      <c r="D235">
        <v>258066.16940000001</v>
      </c>
      <c r="E235">
        <v>1</v>
      </c>
      <c r="F235">
        <v>287168.5661</v>
      </c>
      <c r="G235">
        <v>8400</v>
      </c>
      <c r="H235">
        <v>31</v>
      </c>
      <c r="I235">
        <v>258066</v>
      </c>
      <c r="J235">
        <v>-3</v>
      </c>
      <c r="K235">
        <v>249666</v>
      </c>
      <c r="L235">
        <v>31</v>
      </c>
      <c r="M235">
        <v>-11.28</v>
      </c>
      <c r="N235">
        <v>-2.59</v>
      </c>
    </row>
    <row r="236" spans="1:14" x14ac:dyDescent="0.3">
      <c r="A236" s="1">
        <v>41881</v>
      </c>
      <c r="B236" t="s">
        <v>21</v>
      </c>
      <c r="C236" t="s">
        <v>30</v>
      </c>
      <c r="D236">
        <v>717096.71279999998</v>
      </c>
      <c r="E236">
        <v>1</v>
      </c>
      <c r="F236">
        <v>797788.89199999999</v>
      </c>
      <c r="G236">
        <v>23310</v>
      </c>
      <c r="H236">
        <v>31</v>
      </c>
      <c r="I236">
        <v>717097</v>
      </c>
      <c r="J236">
        <v>-3</v>
      </c>
      <c r="K236">
        <v>693787</v>
      </c>
      <c r="L236">
        <v>31</v>
      </c>
      <c r="M236">
        <v>-11.25</v>
      </c>
      <c r="N236">
        <v>-2.59</v>
      </c>
    </row>
    <row r="237" spans="1:14" x14ac:dyDescent="0.3">
      <c r="A237" s="1">
        <v>41885</v>
      </c>
      <c r="B237" t="s">
        <v>17</v>
      </c>
      <c r="C237" t="s">
        <v>29</v>
      </c>
      <c r="D237">
        <v>464067.79930000001</v>
      </c>
      <c r="E237">
        <v>1</v>
      </c>
      <c r="F237">
        <v>517180.54330000002</v>
      </c>
      <c r="G237">
        <v>15100</v>
      </c>
      <c r="H237">
        <v>31</v>
      </c>
      <c r="I237">
        <v>464068</v>
      </c>
      <c r="J237">
        <v>-4</v>
      </c>
      <c r="K237">
        <v>448968</v>
      </c>
      <c r="L237">
        <v>31</v>
      </c>
      <c r="M237">
        <v>-11.45</v>
      </c>
      <c r="N237">
        <v>-2.59</v>
      </c>
    </row>
    <row r="238" spans="1:14" x14ac:dyDescent="0.3">
      <c r="A238" s="1">
        <v>41886</v>
      </c>
      <c r="B238" t="s">
        <v>19</v>
      </c>
      <c r="C238" t="s">
        <v>29</v>
      </c>
      <c r="D238">
        <v>312311.95400000003</v>
      </c>
      <c r="E238">
        <v>1</v>
      </c>
      <c r="F238">
        <v>348177.12050000002</v>
      </c>
      <c r="G238">
        <v>10164</v>
      </c>
      <c r="H238">
        <v>31</v>
      </c>
      <c r="I238">
        <v>312312</v>
      </c>
      <c r="J238">
        <v>-4</v>
      </c>
      <c r="K238">
        <v>302148</v>
      </c>
      <c r="L238">
        <v>31</v>
      </c>
      <c r="M238">
        <v>-11.48</v>
      </c>
      <c r="N238">
        <v>-2.59</v>
      </c>
    </row>
    <row r="239" spans="1:14" x14ac:dyDescent="0.3">
      <c r="A239" s="1">
        <v>41889</v>
      </c>
      <c r="B239" t="s">
        <v>22</v>
      </c>
      <c r="C239" t="s">
        <v>29</v>
      </c>
      <c r="D239">
        <v>234153.7622</v>
      </c>
      <c r="E239">
        <v>1</v>
      </c>
      <c r="F239">
        <v>261088.38639999999</v>
      </c>
      <c r="G239">
        <v>7620</v>
      </c>
      <c r="H239">
        <v>31</v>
      </c>
      <c r="I239">
        <v>234154</v>
      </c>
      <c r="J239">
        <v>-4</v>
      </c>
      <c r="K239">
        <v>226534</v>
      </c>
      <c r="L239">
        <v>31</v>
      </c>
      <c r="M239">
        <v>-11.5</v>
      </c>
      <c r="N239">
        <v>-2.59</v>
      </c>
    </row>
    <row r="240" spans="1:14" x14ac:dyDescent="0.3">
      <c r="A240" s="1">
        <v>41891</v>
      </c>
      <c r="B240" t="s">
        <v>16</v>
      </c>
      <c r="C240" t="s">
        <v>29</v>
      </c>
      <c r="D240">
        <v>122749.63529999999</v>
      </c>
      <c r="E240">
        <v>1</v>
      </c>
      <c r="F240">
        <v>120070.95020000001</v>
      </c>
      <c r="G240">
        <v>3503</v>
      </c>
      <c r="H240">
        <v>35</v>
      </c>
      <c r="I240">
        <v>122750</v>
      </c>
      <c r="J240">
        <v>1</v>
      </c>
      <c r="K240">
        <v>119247</v>
      </c>
      <c r="L240">
        <v>35</v>
      </c>
      <c r="M240">
        <v>2.1800000000000002</v>
      </c>
      <c r="N240">
        <v>-2.59</v>
      </c>
    </row>
    <row r="241" spans="1:14" x14ac:dyDescent="0.3">
      <c r="A241" s="1">
        <v>41740</v>
      </c>
      <c r="B241" t="s">
        <v>20</v>
      </c>
      <c r="C241" t="s">
        <v>25</v>
      </c>
      <c r="D241">
        <v>318949.81709999999</v>
      </c>
      <c r="E241">
        <v>1</v>
      </c>
      <c r="F241">
        <v>326322.52600000001</v>
      </c>
      <c r="G241">
        <v>9573</v>
      </c>
      <c r="H241">
        <v>33</v>
      </c>
      <c r="I241">
        <v>318950</v>
      </c>
      <c r="J241">
        <v>-1</v>
      </c>
      <c r="K241">
        <v>309377</v>
      </c>
      <c r="L241">
        <v>33</v>
      </c>
      <c r="M241">
        <v>-2.31</v>
      </c>
      <c r="N241">
        <v>-2.59</v>
      </c>
    </row>
    <row r="242" spans="1:14" x14ac:dyDescent="0.3">
      <c r="A242" s="1">
        <v>41759</v>
      </c>
      <c r="B242" t="s">
        <v>17</v>
      </c>
      <c r="C242" t="s">
        <v>25</v>
      </c>
      <c r="D242">
        <v>154850.05729999999</v>
      </c>
      <c r="E242">
        <v>1</v>
      </c>
      <c r="F242">
        <v>150644.34820000001</v>
      </c>
      <c r="G242">
        <v>4398</v>
      </c>
      <c r="H242">
        <v>35</v>
      </c>
      <c r="I242">
        <v>154850</v>
      </c>
      <c r="J242">
        <v>1</v>
      </c>
      <c r="K242">
        <v>150452</v>
      </c>
      <c r="L242">
        <v>35</v>
      </c>
      <c r="M242">
        <v>2.72</v>
      </c>
      <c r="N242">
        <v>-2.59</v>
      </c>
    </row>
    <row r="243" spans="1:14" x14ac:dyDescent="0.3">
      <c r="A243" s="1">
        <v>41799</v>
      </c>
      <c r="B243" t="s">
        <v>14</v>
      </c>
      <c r="C243" t="s">
        <v>27</v>
      </c>
      <c r="D243">
        <v>214177.9834</v>
      </c>
      <c r="E243">
        <v>1</v>
      </c>
      <c r="F243">
        <v>220255.21919999999</v>
      </c>
      <c r="G243">
        <v>6607</v>
      </c>
      <c r="H243">
        <v>32</v>
      </c>
      <c r="I243">
        <v>214178</v>
      </c>
      <c r="J243">
        <v>-1</v>
      </c>
      <c r="K243">
        <v>207571</v>
      </c>
      <c r="L243">
        <v>32</v>
      </c>
      <c r="M243">
        <v>-2.84</v>
      </c>
      <c r="N243">
        <v>-2.59</v>
      </c>
    </row>
    <row r="244" spans="1:14" x14ac:dyDescent="0.3">
      <c r="A244" s="1">
        <v>41808</v>
      </c>
      <c r="B244" t="s">
        <v>17</v>
      </c>
      <c r="C244" t="s">
        <v>27</v>
      </c>
      <c r="D244">
        <v>184259.6924</v>
      </c>
      <c r="E244">
        <v>1</v>
      </c>
      <c r="F244">
        <v>192057.51079999999</v>
      </c>
      <c r="G244">
        <v>5752</v>
      </c>
      <c r="H244">
        <v>32</v>
      </c>
      <c r="I244">
        <v>184260</v>
      </c>
      <c r="J244">
        <v>-1</v>
      </c>
      <c r="K244">
        <v>178508</v>
      </c>
      <c r="L244">
        <v>32</v>
      </c>
      <c r="M244">
        <v>-4.2300000000000004</v>
      </c>
      <c r="N244">
        <v>-2.59</v>
      </c>
    </row>
    <row r="245" spans="1:14" x14ac:dyDescent="0.3">
      <c r="A245" s="1">
        <v>41835</v>
      </c>
      <c r="B245" t="s">
        <v>16</v>
      </c>
      <c r="C245" t="s">
        <v>28</v>
      </c>
      <c r="D245">
        <v>110288.23420000001</v>
      </c>
      <c r="E245">
        <v>1</v>
      </c>
      <c r="F245">
        <v>107437.38099999999</v>
      </c>
      <c r="G245">
        <v>3148</v>
      </c>
      <c r="H245">
        <v>35</v>
      </c>
      <c r="I245">
        <v>110288</v>
      </c>
      <c r="J245">
        <v>1</v>
      </c>
      <c r="K245">
        <v>107140</v>
      </c>
      <c r="L245">
        <v>35</v>
      </c>
      <c r="M245">
        <v>2.58</v>
      </c>
      <c r="N245">
        <v>-2.59</v>
      </c>
    </row>
    <row r="246" spans="1:14" x14ac:dyDescent="0.3">
      <c r="A246" s="1">
        <v>41843</v>
      </c>
      <c r="B246" t="s">
        <v>17</v>
      </c>
      <c r="C246" t="s">
        <v>28</v>
      </c>
      <c r="D246">
        <v>165742.17050000001</v>
      </c>
      <c r="E246">
        <v>1</v>
      </c>
      <c r="F246">
        <v>173725.35750000001</v>
      </c>
      <c r="G246">
        <v>5106</v>
      </c>
      <c r="H246">
        <v>32</v>
      </c>
      <c r="I246">
        <v>165742</v>
      </c>
      <c r="J246">
        <v>-2</v>
      </c>
      <c r="K246">
        <v>160636</v>
      </c>
      <c r="L246">
        <v>32</v>
      </c>
      <c r="M246">
        <v>-4.82</v>
      </c>
      <c r="N246">
        <v>-2.59</v>
      </c>
    </row>
    <row r="247" spans="1:14" x14ac:dyDescent="0.3">
      <c r="A247" s="1">
        <v>41866</v>
      </c>
      <c r="B247" t="s">
        <v>20</v>
      </c>
      <c r="C247" t="s">
        <v>30</v>
      </c>
      <c r="D247">
        <v>473321.88250000001</v>
      </c>
      <c r="E247">
        <v>1</v>
      </c>
      <c r="F247">
        <v>491559.42300000001</v>
      </c>
      <c r="G247">
        <v>14587</v>
      </c>
      <c r="H247">
        <v>32</v>
      </c>
      <c r="I247">
        <v>473322</v>
      </c>
      <c r="J247">
        <v>-1</v>
      </c>
      <c r="K247">
        <v>458735</v>
      </c>
      <c r="L247">
        <v>32</v>
      </c>
      <c r="M247">
        <v>-3.85</v>
      </c>
      <c r="N247">
        <v>-2.59</v>
      </c>
    </row>
    <row r="248" spans="1:14" x14ac:dyDescent="0.3">
      <c r="A248" s="1">
        <v>41874</v>
      </c>
      <c r="B248" t="s">
        <v>21</v>
      </c>
      <c r="C248" t="s">
        <v>30</v>
      </c>
      <c r="D248">
        <v>453633.47399999999</v>
      </c>
      <c r="E248">
        <v>1</v>
      </c>
      <c r="F248">
        <v>463250.07130000001</v>
      </c>
      <c r="G248">
        <v>13613</v>
      </c>
      <c r="H248">
        <v>33</v>
      </c>
      <c r="I248">
        <v>453633</v>
      </c>
      <c r="J248">
        <v>-1</v>
      </c>
      <c r="K248">
        <v>440020</v>
      </c>
      <c r="L248">
        <v>33</v>
      </c>
      <c r="M248">
        <v>-2.12</v>
      </c>
      <c r="N248">
        <v>-2.59</v>
      </c>
    </row>
    <row r="249" spans="1:14" x14ac:dyDescent="0.3">
      <c r="A249" s="1">
        <v>41887</v>
      </c>
      <c r="B249" t="s">
        <v>20</v>
      </c>
      <c r="C249" t="s">
        <v>29</v>
      </c>
      <c r="D249">
        <v>501279.00040000002</v>
      </c>
      <c r="E249">
        <v>1</v>
      </c>
      <c r="F249">
        <v>558766.69030000002</v>
      </c>
      <c r="G249">
        <v>16310</v>
      </c>
      <c r="H249">
        <v>31</v>
      </c>
      <c r="I249">
        <v>501279</v>
      </c>
      <c r="J249">
        <v>-4</v>
      </c>
      <c r="K249">
        <v>484969</v>
      </c>
      <c r="L249">
        <v>31</v>
      </c>
      <c r="M249">
        <v>-11.47</v>
      </c>
      <c r="N249">
        <v>-2.59</v>
      </c>
    </row>
    <row r="250" spans="1:14" x14ac:dyDescent="0.3">
      <c r="A250" s="1">
        <v>41890</v>
      </c>
      <c r="B250" t="s">
        <v>14</v>
      </c>
      <c r="C250" t="s">
        <v>29</v>
      </c>
      <c r="D250">
        <v>244481.49770000001</v>
      </c>
      <c r="E250">
        <v>1</v>
      </c>
      <c r="F250">
        <v>272633.39980000001</v>
      </c>
      <c r="G250">
        <v>7958</v>
      </c>
      <c r="H250">
        <v>31</v>
      </c>
      <c r="I250">
        <v>244481</v>
      </c>
      <c r="J250">
        <v>-4</v>
      </c>
      <c r="K250">
        <v>236523</v>
      </c>
      <c r="L250">
        <v>31</v>
      </c>
      <c r="M250">
        <v>-11.51</v>
      </c>
      <c r="N250">
        <v>-2.59</v>
      </c>
    </row>
    <row r="251" spans="1:14" x14ac:dyDescent="0.3">
      <c r="A251" s="1">
        <v>41880</v>
      </c>
      <c r="B251" t="s">
        <v>20</v>
      </c>
      <c r="C251" t="s">
        <v>30</v>
      </c>
      <c r="D251">
        <v>594007.2132</v>
      </c>
      <c r="E251">
        <v>1</v>
      </c>
      <c r="F251">
        <v>660937.80480000004</v>
      </c>
      <c r="G251">
        <v>19317</v>
      </c>
      <c r="H251">
        <v>31</v>
      </c>
      <c r="I251">
        <v>594007</v>
      </c>
      <c r="J251">
        <v>-3</v>
      </c>
      <c r="K251">
        <v>574690</v>
      </c>
      <c r="L251">
        <v>31</v>
      </c>
      <c r="M251">
        <v>-11.27</v>
      </c>
      <c r="N251">
        <v>-2.59</v>
      </c>
    </row>
    <row r="252" spans="1:14" x14ac:dyDescent="0.3">
      <c r="A252" s="1">
        <v>41894</v>
      </c>
      <c r="B252" t="s">
        <v>20</v>
      </c>
      <c r="C252" t="s">
        <v>29</v>
      </c>
      <c r="D252">
        <v>148634.39139999999</v>
      </c>
      <c r="E252">
        <v>1</v>
      </c>
      <c r="F252">
        <v>145956.1397</v>
      </c>
      <c r="G252">
        <v>4242</v>
      </c>
      <c r="H252">
        <v>35</v>
      </c>
      <c r="I252">
        <v>148634</v>
      </c>
      <c r="J252">
        <v>1</v>
      </c>
      <c r="K252">
        <v>144392</v>
      </c>
      <c r="L252">
        <v>35</v>
      </c>
      <c r="M252">
        <v>1.8</v>
      </c>
      <c r="N252">
        <v>-2.59</v>
      </c>
    </row>
    <row r="253" spans="1:14" x14ac:dyDescent="0.3">
      <c r="A253" s="1">
        <v>41897</v>
      </c>
      <c r="B253" t="s">
        <v>14</v>
      </c>
      <c r="C253" t="s">
        <v>29</v>
      </c>
      <c r="D253">
        <v>120236.1827</v>
      </c>
      <c r="E253">
        <v>1</v>
      </c>
      <c r="F253">
        <v>118094.0432</v>
      </c>
      <c r="G253">
        <v>3432</v>
      </c>
      <c r="H253">
        <v>35</v>
      </c>
      <c r="I253">
        <v>120236</v>
      </c>
      <c r="J253">
        <v>1</v>
      </c>
      <c r="K253">
        <v>116804</v>
      </c>
      <c r="L253">
        <v>35</v>
      </c>
      <c r="M253">
        <v>1.78</v>
      </c>
      <c r="N253">
        <v>-2.59</v>
      </c>
    </row>
    <row r="254" spans="1:14" x14ac:dyDescent="0.3">
      <c r="A254" s="1">
        <v>41898</v>
      </c>
      <c r="B254" t="s">
        <v>16</v>
      </c>
      <c r="C254" t="s">
        <v>29</v>
      </c>
      <c r="D254">
        <v>83204.196689999997</v>
      </c>
      <c r="E254">
        <v>1</v>
      </c>
      <c r="F254">
        <v>81753.424589999995</v>
      </c>
      <c r="G254">
        <v>2375</v>
      </c>
      <c r="H254">
        <v>35</v>
      </c>
      <c r="I254">
        <v>83204</v>
      </c>
      <c r="J254">
        <v>1</v>
      </c>
      <c r="K254">
        <v>80829</v>
      </c>
      <c r="L254">
        <v>35</v>
      </c>
      <c r="M254">
        <v>1.74</v>
      </c>
      <c r="N254">
        <v>-2.59</v>
      </c>
    </row>
    <row r="255" spans="1:14" x14ac:dyDescent="0.3">
      <c r="A255" s="1">
        <v>41899</v>
      </c>
      <c r="B255" t="s">
        <v>17</v>
      </c>
      <c r="C255" t="s">
        <v>29</v>
      </c>
      <c r="D255">
        <v>73768.034729999999</v>
      </c>
      <c r="E255">
        <v>1</v>
      </c>
      <c r="F255">
        <v>72471.919320000001</v>
      </c>
      <c r="G255">
        <v>2105</v>
      </c>
      <c r="H255">
        <v>35</v>
      </c>
      <c r="I255">
        <v>73768</v>
      </c>
      <c r="J255">
        <v>1</v>
      </c>
      <c r="K255">
        <v>71663</v>
      </c>
      <c r="L255">
        <v>35</v>
      </c>
      <c r="M255">
        <v>1.76</v>
      </c>
      <c r="N255">
        <v>-2.59</v>
      </c>
    </row>
    <row r="256" spans="1:14" x14ac:dyDescent="0.3">
      <c r="A256" s="1">
        <v>41900</v>
      </c>
      <c r="B256" t="s">
        <v>19</v>
      </c>
      <c r="C256" t="s">
        <v>29</v>
      </c>
      <c r="D256">
        <v>69425.445120000004</v>
      </c>
      <c r="E256">
        <v>1</v>
      </c>
      <c r="F256">
        <v>68280.383279999995</v>
      </c>
      <c r="G256">
        <v>1982</v>
      </c>
      <c r="H256">
        <v>35</v>
      </c>
      <c r="I256">
        <v>69425</v>
      </c>
      <c r="J256">
        <v>1</v>
      </c>
      <c r="K256">
        <v>67443</v>
      </c>
      <c r="L256">
        <v>35</v>
      </c>
      <c r="M256">
        <v>1.65</v>
      </c>
      <c r="N256">
        <v>-2.59</v>
      </c>
    </row>
    <row r="257" spans="1:14" x14ac:dyDescent="0.3">
      <c r="A257" s="1">
        <v>41901</v>
      </c>
      <c r="B257" t="s">
        <v>20</v>
      </c>
      <c r="C257" t="s">
        <v>29</v>
      </c>
      <c r="D257">
        <v>137154.9541</v>
      </c>
      <c r="E257">
        <v>1</v>
      </c>
      <c r="F257">
        <v>135276.90960000001</v>
      </c>
      <c r="G257">
        <v>3915</v>
      </c>
      <c r="H257">
        <v>35</v>
      </c>
      <c r="I257">
        <v>137155</v>
      </c>
      <c r="J257">
        <v>0</v>
      </c>
      <c r="K257">
        <v>133240</v>
      </c>
      <c r="L257">
        <v>35</v>
      </c>
      <c r="M257">
        <v>1.37</v>
      </c>
      <c r="N257">
        <v>-2.59</v>
      </c>
    </row>
    <row r="258" spans="1:14" x14ac:dyDescent="0.3">
      <c r="A258" s="1">
        <v>41902</v>
      </c>
      <c r="B258" t="s">
        <v>21</v>
      </c>
      <c r="C258" t="s">
        <v>29</v>
      </c>
      <c r="D258">
        <v>153569.0619</v>
      </c>
      <c r="E258">
        <v>1</v>
      </c>
      <c r="F258">
        <v>151376.13560000001</v>
      </c>
      <c r="G258">
        <v>4383</v>
      </c>
      <c r="H258">
        <v>35</v>
      </c>
      <c r="I258">
        <v>153569</v>
      </c>
      <c r="J258">
        <v>1</v>
      </c>
      <c r="K258">
        <v>149186</v>
      </c>
      <c r="L258">
        <v>35</v>
      </c>
      <c r="M258">
        <v>1.43</v>
      </c>
      <c r="N258">
        <v>-2.59</v>
      </c>
    </row>
    <row r="259" spans="1:14" x14ac:dyDescent="0.3">
      <c r="A259" s="1">
        <v>41903</v>
      </c>
      <c r="B259" t="s">
        <v>22</v>
      </c>
      <c r="C259" t="s">
        <v>29</v>
      </c>
      <c r="D259">
        <v>75633.320590000003</v>
      </c>
      <c r="E259">
        <v>1</v>
      </c>
      <c r="F259">
        <v>74546.668250000002</v>
      </c>
      <c r="G259">
        <v>2159</v>
      </c>
      <c r="H259">
        <v>35</v>
      </c>
      <c r="I259">
        <v>75633</v>
      </c>
      <c r="J259">
        <v>1</v>
      </c>
      <c r="K259">
        <v>73474</v>
      </c>
      <c r="L259">
        <v>35</v>
      </c>
      <c r="M259">
        <v>1.44</v>
      </c>
      <c r="N259">
        <v>-2.59</v>
      </c>
    </row>
    <row r="260" spans="1:14" x14ac:dyDescent="0.3">
      <c r="A260" s="1">
        <v>41904</v>
      </c>
      <c r="B260" t="s">
        <v>14</v>
      </c>
      <c r="C260" t="s">
        <v>29</v>
      </c>
      <c r="D260">
        <v>90815.929810000001</v>
      </c>
      <c r="E260">
        <v>1</v>
      </c>
      <c r="F260">
        <v>89653.637589999998</v>
      </c>
      <c r="G260">
        <v>2592</v>
      </c>
      <c r="H260">
        <v>35</v>
      </c>
      <c r="I260">
        <v>90816</v>
      </c>
      <c r="J260">
        <v>0</v>
      </c>
      <c r="K260">
        <v>88224</v>
      </c>
      <c r="L260">
        <v>35</v>
      </c>
      <c r="M260">
        <v>1.28</v>
      </c>
      <c r="N260">
        <v>-2.59</v>
      </c>
    </row>
    <row r="261" spans="1:14" x14ac:dyDescent="0.3">
      <c r="A261" s="1">
        <v>41905</v>
      </c>
      <c r="B261" t="s">
        <v>16</v>
      </c>
      <c r="C261" t="s">
        <v>29</v>
      </c>
      <c r="D261">
        <v>110118.15640000001</v>
      </c>
      <c r="E261">
        <v>1</v>
      </c>
      <c r="F261">
        <v>108880.409</v>
      </c>
      <c r="G261">
        <v>3143</v>
      </c>
      <c r="H261">
        <v>35</v>
      </c>
      <c r="I261">
        <v>110118</v>
      </c>
      <c r="J261">
        <v>0</v>
      </c>
      <c r="K261">
        <v>106975</v>
      </c>
      <c r="L261">
        <v>35</v>
      </c>
      <c r="M261">
        <v>1.1200000000000001</v>
      </c>
      <c r="N261">
        <v>-2.59</v>
      </c>
    </row>
    <row r="262" spans="1:14" x14ac:dyDescent="0.3">
      <c r="A262" s="1">
        <v>41906</v>
      </c>
      <c r="B262" t="s">
        <v>17</v>
      </c>
      <c r="C262" t="s">
        <v>29</v>
      </c>
      <c r="D262">
        <v>209908.38310000001</v>
      </c>
      <c r="E262">
        <v>1</v>
      </c>
      <c r="F262">
        <v>223554.08660000001</v>
      </c>
      <c r="G262">
        <v>6457</v>
      </c>
      <c r="H262">
        <v>33</v>
      </c>
      <c r="I262">
        <v>209908</v>
      </c>
      <c r="J262">
        <v>-2</v>
      </c>
      <c r="K262">
        <v>203451</v>
      </c>
      <c r="L262">
        <v>33</v>
      </c>
      <c r="M262">
        <v>-6.5</v>
      </c>
      <c r="N262">
        <v>-2.59</v>
      </c>
    </row>
    <row r="263" spans="1:14" x14ac:dyDescent="0.3">
      <c r="A263" s="1">
        <v>41908</v>
      </c>
      <c r="B263" t="s">
        <v>20</v>
      </c>
      <c r="C263" t="s">
        <v>29</v>
      </c>
      <c r="D263">
        <v>585463.99600000004</v>
      </c>
      <c r="E263">
        <v>1</v>
      </c>
      <c r="F263">
        <v>625980.93019999994</v>
      </c>
      <c r="G263">
        <v>18036</v>
      </c>
      <c r="H263">
        <v>32</v>
      </c>
      <c r="I263">
        <v>585464</v>
      </c>
      <c r="J263">
        <v>-2</v>
      </c>
      <c r="K263">
        <v>567428</v>
      </c>
      <c r="L263">
        <v>32</v>
      </c>
      <c r="M263">
        <v>-6.92</v>
      </c>
      <c r="N263">
        <v>-2.59</v>
      </c>
    </row>
    <row r="264" spans="1:14" x14ac:dyDescent="0.3">
      <c r="A264" s="1">
        <v>41909</v>
      </c>
      <c r="B264" t="s">
        <v>21</v>
      </c>
      <c r="C264" t="s">
        <v>29</v>
      </c>
      <c r="D264">
        <v>617019.09149999998</v>
      </c>
      <c r="E264">
        <v>1</v>
      </c>
      <c r="F264">
        <v>661010.59129999997</v>
      </c>
      <c r="G264">
        <v>19017</v>
      </c>
      <c r="H264">
        <v>32</v>
      </c>
      <c r="I264">
        <v>617019</v>
      </c>
      <c r="J264">
        <v>-2</v>
      </c>
      <c r="K264">
        <v>598002</v>
      </c>
      <c r="L264">
        <v>32</v>
      </c>
      <c r="M264">
        <v>-7.13</v>
      </c>
      <c r="N264">
        <v>-2.59</v>
      </c>
    </row>
    <row r="265" spans="1:14" x14ac:dyDescent="0.3">
      <c r="A265" s="1">
        <v>41910</v>
      </c>
      <c r="B265" t="s">
        <v>22</v>
      </c>
      <c r="C265" t="s">
        <v>29</v>
      </c>
      <c r="D265">
        <v>283850.59710000001</v>
      </c>
      <c r="E265">
        <v>1</v>
      </c>
      <c r="F265">
        <v>304440.65149999998</v>
      </c>
      <c r="G265">
        <v>8747</v>
      </c>
      <c r="H265">
        <v>32</v>
      </c>
      <c r="I265">
        <v>283851</v>
      </c>
      <c r="J265">
        <v>-2</v>
      </c>
      <c r="K265">
        <v>275104</v>
      </c>
      <c r="L265">
        <v>32</v>
      </c>
      <c r="M265">
        <v>-7.25</v>
      </c>
      <c r="N265">
        <v>-2.59</v>
      </c>
    </row>
    <row r="266" spans="1:14" x14ac:dyDescent="0.3">
      <c r="A266" s="1">
        <v>41911</v>
      </c>
      <c r="B266" t="s">
        <v>14</v>
      </c>
      <c r="C266" t="s">
        <v>29</v>
      </c>
      <c r="D266">
        <v>264317.11040000001</v>
      </c>
      <c r="E266">
        <v>1</v>
      </c>
      <c r="F266">
        <v>283912.96870000003</v>
      </c>
      <c r="G266">
        <v>8147</v>
      </c>
      <c r="H266">
        <v>32</v>
      </c>
      <c r="I266">
        <v>264317</v>
      </c>
      <c r="J266">
        <v>-2</v>
      </c>
      <c r="K266">
        <v>256170</v>
      </c>
      <c r="L266">
        <v>32</v>
      </c>
      <c r="M266">
        <v>-7.41</v>
      </c>
      <c r="N266">
        <v>-2.59</v>
      </c>
    </row>
    <row r="267" spans="1:14" x14ac:dyDescent="0.3">
      <c r="A267" s="1">
        <v>41912</v>
      </c>
      <c r="B267" t="s">
        <v>16</v>
      </c>
      <c r="C267" t="s">
        <v>29</v>
      </c>
      <c r="D267">
        <v>358024.98129999998</v>
      </c>
      <c r="E267">
        <v>1</v>
      </c>
      <c r="F267">
        <v>384823.4399</v>
      </c>
      <c r="G267">
        <v>11036</v>
      </c>
      <c r="H267">
        <v>32</v>
      </c>
      <c r="I267">
        <v>358025</v>
      </c>
      <c r="J267">
        <v>-2</v>
      </c>
      <c r="K267">
        <v>346989</v>
      </c>
      <c r="L267">
        <v>32</v>
      </c>
      <c r="M267">
        <v>-7.49</v>
      </c>
      <c r="N267">
        <v>-2.59</v>
      </c>
    </row>
    <row r="268" spans="1:14" x14ac:dyDescent="0.3">
      <c r="A268" s="1">
        <v>41913</v>
      </c>
      <c r="B268" t="s">
        <v>17</v>
      </c>
      <c r="C268" t="s">
        <v>31</v>
      </c>
      <c r="D268">
        <v>594438.28079999995</v>
      </c>
      <c r="E268">
        <v>1</v>
      </c>
      <c r="F268">
        <v>639306.56880000001</v>
      </c>
      <c r="G268">
        <v>18330</v>
      </c>
      <c r="H268">
        <v>32</v>
      </c>
      <c r="I268">
        <v>594438</v>
      </c>
      <c r="J268">
        <v>-2</v>
      </c>
      <c r="K268">
        <v>576108</v>
      </c>
      <c r="L268">
        <v>32</v>
      </c>
      <c r="M268">
        <v>-7.55</v>
      </c>
      <c r="N268">
        <v>-2.59</v>
      </c>
    </row>
    <row r="269" spans="1:14" x14ac:dyDescent="0.3">
      <c r="A269" s="1">
        <v>41914</v>
      </c>
      <c r="B269" t="s">
        <v>19</v>
      </c>
      <c r="C269" t="s">
        <v>31</v>
      </c>
      <c r="D269">
        <v>470507.663</v>
      </c>
      <c r="E269">
        <v>1</v>
      </c>
      <c r="F269">
        <v>506072.03330000001</v>
      </c>
      <c r="G269">
        <v>14503</v>
      </c>
      <c r="H269">
        <v>32</v>
      </c>
      <c r="I269">
        <v>470508</v>
      </c>
      <c r="J269">
        <v>-2</v>
      </c>
      <c r="K269">
        <v>456005</v>
      </c>
      <c r="L269">
        <v>32</v>
      </c>
      <c r="M269">
        <v>-7.56</v>
      </c>
      <c r="N269">
        <v>-2.59</v>
      </c>
    </row>
    <row r="270" spans="1:14" x14ac:dyDescent="0.3">
      <c r="A270" s="1">
        <v>41915</v>
      </c>
      <c r="B270" t="s">
        <v>20</v>
      </c>
      <c r="C270" t="s">
        <v>31</v>
      </c>
      <c r="D270">
        <v>518693.52870000002</v>
      </c>
      <c r="E270">
        <v>1</v>
      </c>
      <c r="F270">
        <v>557939.36930000002</v>
      </c>
      <c r="G270">
        <v>15986</v>
      </c>
      <c r="H270">
        <v>32</v>
      </c>
      <c r="I270">
        <v>518694</v>
      </c>
      <c r="J270">
        <v>-2</v>
      </c>
      <c r="K270">
        <v>502708</v>
      </c>
      <c r="L270">
        <v>32</v>
      </c>
      <c r="M270">
        <v>-7.57</v>
      </c>
      <c r="N270">
        <v>-2.59</v>
      </c>
    </row>
    <row r="271" spans="1:14" x14ac:dyDescent="0.3">
      <c r="A271" s="1">
        <v>41916</v>
      </c>
      <c r="B271" t="s">
        <v>21</v>
      </c>
      <c r="C271" t="s">
        <v>31</v>
      </c>
      <c r="D271">
        <v>656245.8284</v>
      </c>
      <c r="E271">
        <v>1</v>
      </c>
      <c r="F271">
        <v>705891.3003</v>
      </c>
      <c r="G271">
        <v>20223</v>
      </c>
      <c r="H271">
        <v>32</v>
      </c>
      <c r="I271">
        <v>656246</v>
      </c>
      <c r="J271">
        <v>-2</v>
      </c>
      <c r="K271">
        <v>636023</v>
      </c>
      <c r="L271">
        <v>32</v>
      </c>
      <c r="M271">
        <v>-7.57</v>
      </c>
      <c r="N271">
        <v>-2.59</v>
      </c>
    </row>
    <row r="272" spans="1:14" x14ac:dyDescent="0.3">
      <c r="A272" s="1">
        <v>41917</v>
      </c>
      <c r="B272" t="s">
        <v>22</v>
      </c>
      <c r="C272" t="s">
        <v>31</v>
      </c>
      <c r="D272">
        <v>280055.1177</v>
      </c>
      <c r="E272">
        <v>1</v>
      </c>
      <c r="F272">
        <v>301279.65500000003</v>
      </c>
      <c r="G272">
        <v>8631</v>
      </c>
      <c r="H272">
        <v>32</v>
      </c>
      <c r="I272">
        <v>280055</v>
      </c>
      <c r="J272">
        <v>-2</v>
      </c>
      <c r="K272">
        <v>271424</v>
      </c>
      <c r="L272">
        <v>32</v>
      </c>
      <c r="M272">
        <v>-7.58</v>
      </c>
      <c r="N272">
        <v>-2.59</v>
      </c>
    </row>
    <row r="273" spans="1:14" x14ac:dyDescent="0.3">
      <c r="A273" s="1">
        <v>41920</v>
      </c>
      <c r="B273" t="s">
        <v>17</v>
      </c>
      <c r="C273" t="s">
        <v>31</v>
      </c>
      <c r="D273">
        <v>70509.132790000003</v>
      </c>
      <c r="E273">
        <v>1</v>
      </c>
      <c r="F273">
        <v>67141.979630000002</v>
      </c>
      <c r="G273">
        <v>1923</v>
      </c>
      <c r="H273">
        <v>37</v>
      </c>
      <c r="I273">
        <v>70509</v>
      </c>
      <c r="J273">
        <v>2</v>
      </c>
      <c r="K273">
        <v>68586</v>
      </c>
      <c r="L273">
        <v>37</v>
      </c>
      <c r="M273">
        <v>4.78</v>
      </c>
      <c r="N273">
        <v>-2.59</v>
      </c>
    </row>
    <row r="274" spans="1:14" x14ac:dyDescent="0.3">
      <c r="A274" s="1">
        <v>41921</v>
      </c>
      <c r="B274" t="s">
        <v>19</v>
      </c>
      <c r="C274" t="s">
        <v>31</v>
      </c>
      <c r="D274">
        <v>103281.311</v>
      </c>
      <c r="E274">
        <v>1</v>
      </c>
      <c r="F274">
        <v>98065.939079999996</v>
      </c>
      <c r="G274">
        <v>2809</v>
      </c>
      <c r="H274">
        <v>37</v>
      </c>
      <c r="I274">
        <v>103281</v>
      </c>
      <c r="J274">
        <v>2</v>
      </c>
      <c r="K274">
        <v>100472</v>
      </c>
      <c r="L274">
        <v>37</v>
      </c>
      <c r="M274">
        <v>5.05</v>
      </c>
      <c r="N274">
        <v>-2.59</v>
      </c>
    </row>
    <row r="275" spans="1:14" x14ac:dyDescent="0.3">
      <c r="A275" s="1">
        <v>41922</v>
      </c>
      <c r="B275" t="s">
        <v>20</v>
      </c>
      <c r="C275" t="s">
        <v>31</v>
      </c>
      <c r="D275">
        <v>179841.43179999999</v>
      </c>
      <c r="E275">
        <v>1</v>
      </c>
      <c r="F275">
        <v>170757.58119999999</v>
      </c>
      <c r="G275">
        <v>4891</v>
      </c>
      <c r="H275">
        <v>37</v>
      </c>
      <c r="I275">
        <v>179841</v>
      </c>
      <c r="J275">
        <v>2</v>
      </c>
      <c r="K275">
        <v>174950</v>
      </c>
      <c r="L275">
        <v>37</v>
      </c>
      <c r="M275">
        <v>5.05</v>
      </c>
      <c r="N275">
        <v>-2.59</v>
      </c>
    </row>
    <row r="276" spans="1:14" x14ac:dyDescent="0.3">
      <c r="A276" s="1">
        <v>41923</v>
      </c>
      <c r="B276" t="s">
        <v>21</v>
      </c>
      <c r="C276" t="s">
        <v>31</v>
      </c>
      <c r="D276">
        <v>138038.23980000001</v>
      </c>
      <c r="E276">
        <v>1</v>
      </c>
      <c r="F276">
        <v>131192.3168</v>
      </c>
      <c r="G276">
        <v>3758</v>
      </c>
      <c r="H276">
        <v>37</v>
      </c>
      <c r="I276">
        <v>138038</v>
      </c>
      <c r="J276">
        <v>2</v>
      </c>
      <c r="K276">
        <v>134280</v>
      </c>
      <c r="L276">
        <v>37</v>
      </c>
      <c r="M276">
        <v>4.96</v>
      </c>
      <c r="N276">
        <v>-2.59</v>
      </c>
    </row>
    <row r="277" spans="1:14" x14ac:dyDescent="0.3">
      <c r="A277" s="1">
        <v>41924</v>
      </c>
      <c r="B277" t="s">
        <v>22</v>
      </c>
      <c r="C277" t="s">
        <v>31</v>
      </c>
      <c r="D277">
        <v>61037.562230000003</v>
      </c>
      <c r="E277">
        <v>1</v>
      </c>
      <c r="F277">
        <v>57992.341509999998</v>
      </c>
      <c r="G277">
        <v>1661</v>
      </c>
      <c r="H277">
        <v>37</v>
      </c>
      <c r="I277">
        <v>61038</v>
      </c>
      <c r="J277">
        <v>2</v>
      </c>
      <c r="K277">
        <v>59377</v>
      </c>
      <c r="L277">
        <v>37</v>
      </c>
      <c r="M277">
        <v>4.99</v>
      </c>
      <c r="N277">
        <v>-2.59</v>
      </c>
    </row>
    <row r="278" spans="1:14" x14ac:dyDescent="0.3">
      <c r="A278" s="1">
        <v>41925</v>
      </c>
      <c r="B278" t="s">
        <v>14</v>
      </c>
      <c r="C278" t="s">
        <v>31</v>
      </c>
      <c r="D278">
        <v>86799.759449999998</v>
      </c>
      <c r="E278">
        <v>1</v>
      </c>
      <c r="F278">
        <v>82392.333259999999</v>
      </c>
      <c r="G278">
        <v>2360</v>
      </c>
      <c r="H278">
        <v>37</v>
      </c>
      <c r="I278">
        <v>86800</v>
      </c>
      <c r="J278">
        <v>2</v>
      </c>
      <c r="K278">
        <v>84440</v>
      </c>
      <c r="L278">
        <v>37</v>
      </c>
      <c r="M278">
        <v>5.08</v>
      </c>
      <c r="N278">
        <v>-2.59</v>
      </c>
    </row>
    <row r="279" spans="1:14" x14ac:dyDescent="0.3">
      <c r="A279" s="1">
        <v>41926</v>
      </c>
      <c r="B279" t="s">
        <v>16</v>
      </c>
      <c r="C279" t="s">
        <v>31</v>
      </c>
      <c r="D279">
        <v>69570.501470000003</v>
      </c>
      <c r="E279">
        <v>1</v>
      </c>
      <c r="F279">
        <v>66313.940979999999</v>
      </c>
      <c r="G279">
        <v>1894</v>
      </c>
      <c r="H279">
        <v>37</v>
      </c>
      <c r="I279">
        <v>69571</v>
      </c>
      <c r="J279">
        <v>2</v>
      </c>
      <c r="K279">
        <v>67677</v>
      </c>
      <c r="L279">
        <v>37</v>
      </c>
      <c r="M279">
        <v>4.68</v>
      </c>
      <c r="N279">
        <v>-2.59</v>
      </c>
    </row>
    <row r="280" spans="1:14" x14ac:dyDescent="0.3">
      <c r="A280" s="1">
        <v>41927</v>
      </c>
      <c r="B280" t="s">
        <v>17</v>
      </c>
      <c r="C280" t="s">
        <v>31</v>
      </c>
      <c r="D280">
        <v>130476.3553</v>
      </c>
      <c r="E280">
        <v>1</v>
      </c>
      <c r="F280">
        <v>124398.4316</v>
      </c>
      <c r="G280">
        <v>3548</v>
      </c>
      <c r="H280">
        <v>37</v>
      </c>
      <c r="I280">
        <v>130476</v>
      </c>
      <c r="J280">
        <v>2</v>
      </c>
      <c r="K280">
        <v>126928</v>
      </c>
      <c r="L280">
        <v>37</v>
      </c>
      <c r="M280">
        <v>4.66</v>
      </c>
      <c r="N280">
        <v>-2.59</v>
      </c>
    </row>
    <row r="281" spans="1:14" x14ac:dyDescent="0.3">
      <c r="A281" s="1">
        <v>41928</v>
      </c>
      <c r="B281" t="s">
        <v>19</v>
      </c>
      <c r="C281" t="s">
        <v>31</v>
      </c>
      <c r="D281">
        <v>95229.773480000003</v>
      </c>
      <c r="E281">
        <v>1</v>
      </c>
      <c r="F281">
        <v>91087.851339999994</v>
      </c>
      <c r="G281">
        <v>2591</v>
      </c>
      <c r="H281">
        <v>37</v>
      </c>
      <c r="I281">
        <v>95230</v>
      </c>
      <c r="J281">
        <v>2</v>
      </c>
      <c r="K281">
        <v>92639</v>
      </c>
      <c r="L281">
        <v>37</v>
      </c>
      <c r="M281">
        <v>4.3499999999999996</v>
      </c>
      <c r="N281">
        <v>-2.59</v>
      </c>
    </row>
    <row r="282" spans="1:14" x14ac:dyDescent="0.3">
      <c r="A282" s="1">
        <v>41930</v>
      </c>
      <c r="B282" t="s">
        <v>21</v>
      </c>
      <c r="C282" t="s">
        <v>31</v>
      </c>
      <c r="D282">
        <v>169498.91639999999</v>
      </c>
      <c r="E282">
        <v>1</v>
      </c>
      <c r="F282">
        <v>164492.9466</v>
      </c>
      <c r="G282">
        <v>4611</v>
      </c>
      <c r="H282">
        <v>37</v>
      </c>
      <c r="I282">
        <v>169499</v>
      </c>
      <c r="J282">
        <v>1</v>
      </c>
      <c r="K282">
        <v>164888</v>
      </c>
      <c r="L282">
        <v>37</v>
      </c>
      <c r="M282">
        <v>2.95</v>
      </c>
      <c r="N282">
        <v>-2.59</v>
      </c>
    </row>
    <row r="283" spans="1:14" x14ac:dyDescent="0.3">
      <c r="A283" s="1">
        <v>41931</v>
      </c>
      <c r="B283" t="s">
        <v>22</v>
      </c>
      <c r="C283" t="s">
        <v>31</v>
      </c>
      <c r="D283">
        <v>90692.375880000007</v>
      </c>
      <c r="E283">
        <v>1</v>
      </c>
      <c r="F283">
        <v>87911.211580000003</v>
      </c>
      <c r="G283">
        <v>2468</v>
      </c>
      <c r="H283">
        <v>37</v>
      </c>
      <c r="I283">
        <v>90692</v>
      </c>
      <c r="J283">
        <v>1</v>
      </c>
      <c r="K283">
        <v>88224</v>
      </c>
      <c r="L283">
        <v>37</v>
      </c>
      <c r="M283">
        <v>3.07</v>
      </c>
      <c r="N283">
        <v>-2.59</v>
      </c>
    </row>
    <row r="284" spans="1:14" x14ac:dyDescent="0.3">
      <c r="A284" s="1">
        <v>41935</v>
      </c>
      <c r="B284" t="s">
        <v>19</v>
      </c>
      <c r="C284" t="s">
        <v>31</v>
      </c>
      <c r="D284">
        <v>97476.144719999997</v>
      </c>
      <c r="E284">
        <v>1</v>
      </c>
      <c r="F284">
        <v>94763.842550000001</v>
      </c>
      <c r="G284">
        <v>2651</v>
      </c>
      <c r="H284">
        <v>37</v>
      </c>
      <c r="I284">
        <v>97476</v>
      </c>
      <c r="J284">
        <v>1</v>
      </c>
      <c r="K284">
        <v>94825</v>
      </c>
      <c r="L284">
        <v>37</v>
      </c>
      <c r="M284">
        <v>2.78</v>
      </c>
      <c r="N284">
        <v>-2.59</v>
      </c>
    </row>
    <row r="285" spans="1:14" x14ac:dyDescent="0.3">
      <c r="A285" s="1">
        <v>41937</v>
      </c>
      <c r="B285" t="s">
        <v>21</v>
      </c>
      <c r="C285" t="s">
        <v>31</v>
      </c>
      <c r="D285">
        <v>302721.68329999998</v>
      </c>
      <c r="E285">
        <v>1</v>
      </c>
      <c r="F285">
        <v>294129.67109999998</v>
      </c>
      <c r="G285">
        <v>8249</v>
      </c>
      <c r="H285">
        <v>37</v>
      </c>
      <c r="I285">
        <v>302722</v>
      </c>
      <c r="J285">
        <v>1</v>
      </c>
      <c r="K285">
        <v>294473</v>
      </c>
      <c r="L285">
        <v>37</v>
      </c>
      <c r="M285">
        <v>2.84</v>
      </c>
      <c r="N285">
        <v>-2.59</v>
      </c>
    </row>
    <row r="286" spans="1:14" x14ac:dyDescent="0.3">
      <c r="A286" s="1">
        <v>41938</v>
      </c>
      <c r="B286" t="s">
        <v>22</v>
      </c>
      <c r="C286" t="s">
        <v>31</v>
      </c>
      <c r="D286">
        <v>128520.72779999999</v>
      </c>
      <c r="E286">
        <v>1</v>
      </c>
      <c r="F286">
        <v>124739.23390000001</v>
      </c>
      <c r="G286">
        <v>3502</v>
      </c>
      <c r="H286">
        <v>37</v>
      </c>
      <c r="I286">
        <v>128521</v>
      </c>
      <c r="J286">
        <v>1</v>
      </c>
      <c r="K286">
        <v>125019</v>
      </c>
      <c r="L286">
        <v>37</v>
      </c>
      <c r="M286">
        <v>2.94</v>
      </c>
      <c r="N286">
        <v>-2.59</v>
      </c>
    </row>
    <row r="287" spans="1:14" x14ac:dyDescent="0.3">
      <c r="A287" s="1">
        <v>41939</v>
      </c>
      <c r="B287" t="s">
        <v>14</v>
      </c>
      <c r="C287" t="s">
        <v>31</v>
      </c>
      <c r="D287">
        <v>145185.2683</v>
      </c>
      <c r="E287">
        <v>1</v>
      </c>
      <c r="F287">
        <v>140651.93719999999</v>
      </c>
      <c r="G287">
        <v>3949</v>
      </c>
      <c r="H287">
        <v>37</v>
      </c>
      <c r="I287">
        <v>145185</v>
      </c>
      <c r="J287">
        <v>1</v>
      </c>
      <c r="K287">
        <v>141236</v>
      </c>
      <c r="L287">
        <v>37</v>
      </c>
      <c r="M287">
        <v>3.12</v>
      </c>
      <c r="N287">
        <v>-2.59</v>
      </c>
    </row>
    <row r="288" spans="1:14" x14ac:dyDescent="0.3">
      <c r="A288" s="1">
        <v>41940</v>
      </c>
      <c r="B288" t="s">
        <v>16</v>
      </c>
      <c r="C288" t="s">
        <v>31</v>
      </c>
      <c r="D288">
        <v>89527.556630000006</v>
      </c>
      <c r="E288">
        <v>1</v>
      </c>
      <c r="F288">
        <v>87067.051319999999</v>
      </c>
      <c r="G288">
        <v>2435</v>
      </c>
      <c r="H288">
        <v>37</v>
      </c>
      <c r="I288">
        <v>89528</v>
      </c>
      <c r="J288">
        <v>1</v>
      </c>
      <c r="K288">
        <v>87093</v>
      </c>
      <c r="L288">
        <v>37</v>
      </c>
      <c r="M288">
        <v>2.75</v>
      </c>
      <c r="N288">
        <v>-2.59</v>
      </c>
    </row>
    <row r="289" spans="1:14" x14ac:dyDescent="0.3">
      <c r="A289" s="1">
        <v>41941</v>
      </c>
      <c r="B289" t="s">
        <v>17</v>
      </c>
      <c r="C289" t="s">
        <v>31</v>
      </c>
      <c r="D289">
        <v>81991.882840000006</v>
      </c>
      <c r="E289">
        <v>1</v>
      </c>
      <c r="F289">
        <v>80112.548009999999</v>
      </c>
      <c r="G289">
        <v>2232</v>
      </c>
      <c r="H289">
        <v>37</v>
      </c>
      <c r="I289">
        <v>81992</v>
      </c>
      <c r="J289">
        <v>1</v>
      </c>
      <c r="K289">
        <v>79760</v>
      </c>
      <c r="L289">
        <v>37</v>
      </c>
      <c r="M289">
        <v>2.29</v>
      </c>
      <c r="N289">
        <v>-2.59</v>
      </c>
    </row>
    <row r="290" spans="1:14" x14ac:dyDescent="0.3">
      <c r="A290" s="1">
        <v>41942</v>
      </c>
      <c r="B290" t="s">
        <v>19</v>
      </c>
      <c r="C290" t="s">
        <v>31</v>
      </c>
      <c r="D290">
        <v>69704.491110000003</v>
      </c>
      <c r="E290">
        <v>1</v>
      </c>
      <c r="F290">
        <v>68293.096390000006</v>
      </c>
      <c r="G290">
        <v>1898</v>
      </c>
      <c r="H290">
        <v>37</v>
      </c>
      <c r="I290">
        <v>69704</v>
      </c>
      <c r="J290">
        <v>1</v>
      </c>
      <c r="K290">
        <v>67806</v>
      </c>
      <c r="L290">
        <v>37</v>
      </c>
      <c r="M290">
        <v>2.02</v>
      </c>
      <c r="N290">
        <v>-2.59</v>
      </c>
    </row>
    <row r="291" spans="1:14" x14ac:dyDescent="0.3">
      <c r="A291" s="1">
        <v>41944</v>
      </c>
      <c r="B291" t="s">
        <v>21</v>
      </c>
      <c r="C291" t="s">
        <v>32</v>
      </c>
      <c r="D291">
        <v>247453.10219999999</v>
      </c>
      <c r="E291">
        <v>1</v>
      </c>
      <c r="F291">
        <v>242638.80119999999</v>
      </c>
      <c r="G291">
        <v>6730</v>
      </c>
      <c r="H291">
        <v>37</v>
      </c>
      <c r="I291">
        <v>247453</v>
      </c>
      <c r="J291">
        <v>1</v>
      </c>
      <c r="K291">
        <v>240723</v>
      </c>
      <c r="L291">
        <v>37</v>
      </c>
      <c r="M291">
        <v>1.95</v>
      </c>
      <c r="N291">
        <v>-2.59</v>
      </c>
    </row>
    <row r="292" spans="1:14" x14ac:dyDescent="0.3">
      <c r="A292" s="1">
        <v>41945</v>
      </c>
      <c r="B292" t="s">
        <v>22</v>
      </c>
      <c r="C292" t="s">
        <v>32</v>
      </c>
      <c r="D292">
        <v>148476.18119999999</v>
      </c>
      <c r="E292">
        <v>1</v>
      </c>
      <c r="F292">
        <v>145646.33679999999</v>
      </c>
      <c r="G292">
        <v>4038</v>
      </c>
      <c r="H292">
        <v>37</v>
      </c>
      <c r="I292">
        <v>148476</v>
      </c>
      <c r="J292">
        <v>1</v>
      </c>
      <c r="K292">
        <v>144438</v>
      </c>
      <c r="L292">
        <v>37</v>
      </c>
      <c r="M292">
        <v>1.91</v>
      </c>
      <c r="N292">
        <v>-2.59</v>
      </c>
    </row>
    <row r="293" spans="1:14" x14ac:dyDescent="0.3">
      <c r="A293" s="1">
        <v>41946</v>
      </c>
      <c r="B293" t="s">
        <v>14</v>
      </c>
      <c r="C293" t="s">
        <v>32</v>
      </c>
      <c r="D293">
        <v>205368.92259999999</v>
      </c>
      <c r="E293">
        <v>1</v>
      </c>
      <c r="F293">
        <v>201281.239</v>
      </c>
      <c r="G293">
        <v>5581</v>
      </c>
      <c r="H293">
        <v>37</v>
      </c>
      <c r="I293">
        <v>205369</v>
      </c>
      <c r="J293">
        <v>1</v>
      </c>
      <c r="K293">
        <v>199788</v>
      </c>
      <c r="L293">
        <v>37</v>
      </c>
      <c r="M293">
        <v>1.99</v>
      </c>
      <c r="N293">
        <v>-2.59</v>
      </c>
    </row>
    <row r="294" spans="1:14" x14ac:dyDescent="0.3">
      <c r="A294" s="1">
        <v>41947</v>
      </c>
      <c r="B294" t="s">
        <v>16</v>
      </c>
      <c r="C294" t="s">
        <v>32</v>
      </c>
      <c r="D294">
        <v>99244.681849999994</v>
      </c>
      <c r="E294">
        <v>1</v>
      </c>
      <c r="F294">
        <v>90949.442249999993</v>
      </c>
      <c r="G294">
        <v>2519</v>
      </c>
      <c r="H294">
        <v>39</v>
      </c>
      <c r="I294">
        <v>99245</v>
      </c>
      <c r="J294">
        <v>3</v>
      </c>
      <c r="K294">
        <v>96726</v>
      </c>
      <c r="L294">
        <v>39</v>
      </c>
      <c r="M294">
        <v>8.36</v>
      </c>
      <c r="N294">
        <v>-2.59</v>
      </c>
    </row>
    <row r="295" spans="1:14" x14ac:dyDescent="0.3">
      <c r="A295" s="1">
        <v>41948</v>
      </c>
      <c r="B295" t="s">
        <v>17</v>
      </c>
      <c r="C295" t="s">
        <v>32</v>
      </c>
      <c r="D295">
        <v>72756.863100000002</v>
      </c>
      <c r="E295">
        <v>1</v>
      </c>
      <c r="F295">
        <v>67872.77433</v>
      </c>
      <c r="G295">
        <v>1847</v>
      </c>
      <c r="H295">
        <v>39</v>
      </c>
      <c r="I295">
        <v>72757</v>
      </c>
      <c r="J295">
        <v>3</v>
      </c>
      <c r="K295">
        <v>70910</v>
      </c>
      <c r="L295">
        <v>39</v>
      </c>
      <c r="M295">
        <v>6.71</v>
      </c>
      <c r="N295">
        <v>-2.59</v>
      </c>
    </row>
    <row r="296" spans="1:14" x14ac:dyDescent="0.3">
      <c r="A296" s="1">
        <v>41949</v>
      </c>
      <c r="B296" t="s">
        <v>19</v>
      </c>
      <c r="C296" t="s">
        <v>32</v>
      </c>
      <c r="D296">
        <v>86867.458079999997</v>
      </c>
      <c r="E296">
        <v>1</v>
      </c>
      <c r="F296">
        <v>84486.086089999997</v>
      </c>
      <c r="G296">
        <v>2309</v>
      </c>
      <c r="H296">
        <v>38</v>
      </c>
      <c r="I296">
        <v>86867</v>
      </c>
      <c r="J296">
        <v>1</v>
      </c>
      <c r="K296">
        <v>84558</v>
      </c>
      <c r="L296">
        <v>38</v>
      </c>
      <c r="M296">
        <v>2.74</v>
      </c>
      <c r="N296">
        <v>-2.59</v>
      </c>
    </row>
    <row r="297" spans="1:14" x14ac:dyDescent="0.3">
      <c r="A297" s="1">
        <v>41950</v>
      </c>
      <c r="B297" t="s">
        <v>20</v>
      </c>
      <c r="C297" t="s">
        <v>32</v>
      </c>
      <c r="D297">
        <v>140167.8039</v>
      </c>
      <c r="E297">
        <v>1</v>
      </c>
      <c r="F297">
        <v>136539.20329999999</v>
      </c>
      <c r="G297">
        <v>3722</v>
      </c>
      <c r="H297">
        <v>38</v>
      </c>
      <c r="I297">
        <v>140168</v>
      </c>
      <c r="J297">
        <v>1</v>
      </c>
      <c r="K297">
        <v>136446</v>
      </c>
      <c r="L297">
        <v>38</v>
      </c>
      <c r="M297">
        <v>2.59</v>
      </c>
      <c r="N297">
        <v>-2.59</v>
      </c>
    </row>
    <row r="298" spans="1:14" x14ac:dyDescent="0.3">
      <c r="A298" s="1">
        <v>41951</v>
      </c>
      <c r="B298" t="s">
        <v>21</v>
      </c>
      <c r="C298" t="s">
        <v>32</v>
      </c>
      <c r="D298">
        <v>160727.3028</v>
      </c>
      <c r="E298">
        <v>1</v>
      </c>
      <c r="F298">
        <v>156700.82500000001</v>
      </c>
      <c r="G298">
        <v>4268</v>
      </c>
      <c r="H298">
        <v>38</v>
      </c>
      <c r="I298">
        <v>160727</v>
      </c>
      <c r="J298">
        <v>1</v>
      </c>
      <c r="K298">
        <v>156459</v>
      </c>
      <c r="L298">
        <v>38</v>
      </c>
      <c r="M298">
        <v>2.5099999999999998</v>
      </c>
      <c r="N298">
        <v>-2.59</v>
      </c>
    </row>
    <row r="299" spans="1:14" x14ac:dyDescent="0.3">
      <c r="A299" s="1">
        <v>41952</v>
      </c>
      <c r="B299" t="s">
        <v>22</v>
      </c>
      <c r="C299" t="s">
        <v>32</v>
      </c>
      <c r="D299">
        <v>74115.628779999999</v>
      </c>
      <c r="E299">
        <v>1</v>
      </c>
      <c r="F299">
        <v>71994.346390000006</v>
      </c>
      <c r="G299">
        <v>1968</v>
      </c>
      <c r="H299">
        <v>38</v>
      </c>
      <c r="I299">
        <v>74116</v>
      </c>
      <c r="J299">
        <v>1</v>
      </c>
      <c r="K299">
        <v>72148</v>
      </c>
      <c r="L299">
        <v>38</v>
      </c>
      <c r="M299">
        <v>2.86</v>
      </c>
      <c r="N299">
        <v>-2.59</v>
      </c>
    </row>
    <row r="300" spans="1:14" x14ac:dyDescent="0.3">
      <c r="A300" s="1">
        <v>41953</v>
      </c>
      <c r="B300" t="s">
        <v>14</v>
      </c>
      <c r="C300" t="s">
        <v>32</v>
      </c>
      <c r="D300">
        <v>76103.291519999999</v>
      </c>
      <c r="E300">
        <v>1</v>
      </c>
      <c r="F300">
        <v>73967.605689999997</v>
      </c>
      <c r="G300">
        <v>2016</v>
      </c>
      <c r="H300">
        <v>38</v>
      </c>
      <c r="I300">
        <v>76103</v>
      </c>
      <c r="J300">
        <v>1</v>
      </c>
      <c r="K300">
        <v>74087</v>
      </c>
      <c r="L300">
        <v>38</v>
      </c>
      <c r="M300">
        <v>2.81</v>
      </c>
      <c r="N300">
        <v>-2.59</v>
      </c>
    </row>
    <row r="301" spans="1:14" x14ac:dyDescent="0.3">
      <c r="A301" s="1">
        <v>41954</v>
      </c>
      <c r="B301" t="s">
        <v>16</v>
      </c>
      <c r="C301" t="s">
        <v>32</v>
      </c>
      <c r="D301">
        <v>56303.366569999998</v>
      </c>
      <c r="E301">
        <v>1</v>
      </c>
      <c r="F301">
        <v>54996.866609999997</v>
      </c>
      <c r="G301">
        <v>1497</v>
      </c>
      <c r="H301">
        <v>38</v>
      </c>
      <c r="I301">
        <v>56303</v>
      </c>
      <c r="J301">
        <v>1</v>
      </c>
      <c r="K301">
        <v>54806</v>
      </c>
      <c r="L301">
        <v>38</v>
      </c>
      <c r="M301">
        <v>2.3199999999999998</v>
      </c>
      <c r="N301">
        <v>-2.59</v>
      </c>
    </row>
    <row r="302" spans="1:14" x14ac:dyDescent="0.3">
      <c r="A302" s="1">
        <v>41955</v>
      </c>
      <c r="B302" t="s">
        <v>17</v>
      </c>
      <c r="C302" t="s">
        <v>32</v>
      </c>
      <c r="D302">
        <v>49436.815860000002</v>
      </c>
      <c r="E302">
        <v>1</v>
      </c>
      <c r="F302">
        <v>48289.89228</v>
      </c>
      <c r="G302">
        <v>1314</v>
      </c>
      <c r="H302">
        <v>38</v>
      </c>
      <c r="I302">
        <v>49437</v>
      </c>
      <c r="J302">
        <v>1</v>
      </c>
      <c r="K302">
        <v>48123</v>
      </c>
      <c r="L302">
        <v>38</v>
      </c>
      <c r="M302">
        <v>2.3199999999999998</v>
      </c>
      <c r="N302">
        <v>-2.59</v>
      </c>
    </row>
    <row r="303" spans="1:14" x14ac:dyDescent="0.3">
      <c r="A303" s="1">
        <v>41956</v>
      </c>
      <c r="B303" t="s">
        <v>19</v>
      </c>
      <c r="C303" t="s">
        <v>32</v>
      </c>
      <c r="D303">
        <v>55033.1224</v>
      </c>
      <c r="E303">
        <v>1</v>
      </c>
      <c r="F303">
        <v>53997.218869999997</v>
      </c>
      <c r="G303">
        <v>1466</v>
      </c>
      <c r="H303">
        <v>38</v>
      </c>
      <c r="I303">
        <v>55033</v>
      </c>
      <c r="J303">
        <v>1</v>
      </c>
      <c r="K303">
        <v>53567</v>
      </c>
      <c r="L303">
        <v>38</v>
      </c>
      <c r="M303">
        <v>1.88</v>
      </c>
      <c r="N303">
        <v>-2.59</v>
      </c>
    </row>
    <row r="304" spans="1:14" x14ac:dyDescent="0.3">
      <c r="A304" s="1">
        <v>41958</v>
      </c>
      <c r="B304" t="s">
        <v>21</v>
      </c>
      <c r="C304" t="s">
        <v>32</v>
      </c>
      <c r="D304">
        <v>180685.51070000001</v>
      </c>
      <c r="E304">
        <v>1</v>
      </c>
      <c r="F304">
        <v>176898.27780000001</v>
      </c>
      <c r="G304">
        <v>4802</v>
      </c>
      <c r="H304">
        <v>38</v>
      </c>
      <c r="I304">
        <v>180686</v>
      </c>
      <c r="J304">
        <v>1</v>
      </c>
      <c r="K304">
        <v>175884</v>
      </c>
      <c r="L304">
        <v>38</v>
      </c>
      <c r="M304">
        <v>2.1</v>
      </c>
      <c r="N304">
        <v>-2.59</v>
      </c>
    </row>
    <row r="305" spans="1:14" x14ac:dyDescent="0.3">
      <c r="A305" s="1">
        <v>41960</v>
      </c>
      <c r="B305" t="s">
        <v>14</v>
      </c>
      <c r="C305" t="s">
        <v>32</v>
      </c>
      <c r="D305">
        <v>86313.334080000001</v>
      </c>
      <c r="E305">
        <v>1</v>
      </c>
      <c r="F305">
        <v>84418.789109999998</v>
      </c>
      <c r="G305">
        <v>2297</v>
      </c>
      <c r="H305">
        <v>38</v>
      </c>
      <c r="I305">
        <v>86313</v>
      </c>
      <c r="J305">
        <v>1</v>
      </c>
      <c r="K305">
        <v>84016</v>
      </c>
      <c r="L305">
        <v>38</v>
      </c>
      <c r="M305">
        <v>2.19</v>
      </c>
      <c r="N305">
        <v>-2.59</v>
      </c>
    </row>
    <row r="306" spans="1:14" x14ac:dyDescent="0.3">
      <c r="A306" s="1">
        <v>41962</v>
      </c>
      <c r="B306" t="s">
        <v>17</v>
      </c>
      <c r="C306" t="s">
        <v>32</v>
      </c>
      <c r="D306">
        <v>48529.103360000001</v>
      </c>
      <c r="E306">
        <v>1</v>
      </c>
      <c r="F306">
        <v>47409.554060000002</v>
      </c>
      <c r="G306">
        <v>1291</v>
      </c>
      <c r="H306">
        <v>38</v>
      </c>
      <c r="I306">
        <v>48529</v>
      </c>
      <c r="J306">
        <v>1</v>
      </c>
      <c r="K306">
        <v>47238</v>
      </c>
      <c r="L306">
        <v>38</v>
      </c>
      <c r="M306">
        <v>2.31</v>
      </c>
      <c r="N306">
        <v>-2.59</v>
      </c>
    </row>
    <row r="307" spans="1:14" x14ac:dyDescent="0.3">
      <c r="A307" s="1">
        <v>41963</v>
      </c>
      <c r="B307" t="s">
        <v>19</v>
      </c>
      <c r="C307" t="s">
        <v>32</v>
      </c>
      <c r="D307">
        <v>51040.881370000003</v>
      </c>
      <c r="E307">
        <v>1</v>
      </c>
      <c r="F307">
        <v>50038.142630000002</v>
      </c>
      <c r="G307">
        <v>1361</v>
      </c>
      <c r="H307">
        <v>38</v>
      </c>
      <c r="I307">
        <v>51041</v>
      </c>
      <c r="J307">
        <v>1</v>
      </c>
      <c r="K307">
        <v>49680</v>
      </c>
      <c r="L307">
        <v>38</v>
      </c>
      <c r="M307">
        <v>1.96</v>
      </c>
      <c r="N307">
        <v>-2.59</v>
      </c>
    </row>
    <row r="308" spans="1:14" x14ac:dyDescent="0.3">
      <c r="A308" s="1">
        <v>41964</v>
      </c>
      <c r="B308" t="s">
        <v>20</v>
      </c>
      <c r="C308" t="s">
        <v>32</v>
      </c>
      <c r="D308">
        <v>53973.92224</v>
      </c>
      <c r="E308">
        <v>1</v>
      </c>
      <c r="F308">
        <v>47192.49828</v>
      </c>
      <c r="G308">
        <v>1281</v>
      </c>
      <c r="H308">
        <v>42</v>
      </c>
      <c r="I308">
        <v>53974</v>
      </c>
      <c r="J308">
        <v>5</v>
      </c>
      <c r="K308">
        <v>52693</v>
      </c>
      <c r="L308">
        <v>42</v>
      </c>
      <c r="M308">
        <v>12.56</v>
      </c>
      <c r="N308">
        <v>-2.59</v>
      </c>
    </row>
    <row r="309" spans="1:14" x14ac:dyDescent="0.3">
      <c r="A309" s="1">
        <v>41965</v>
      </c>
      <c r="B309" t="s">
        <v>21</v>
      </c>
      <c r="C309" t="s">
        <v>32</v>
      </c>
      <c r="D309">
        <v>47497.982530000001</v>
      </c>
      <c r="E309">
        <v>1</v>
      </c>
      <c r="F309">
        <v>41179.088250000001</v>
      </c>
      <c r="G309">
        <v>1122</v>
      </c>
      <c r="H309">
        <v>42</v>
      </c>
      <c r="I309">
        <v>47498</v>
      </c>
      <c r="J309">
        <v>6</v>
      </c>
      <c r="K309">
        <v>46376</v>
      </c>
      <c r="L309">
        <v>42</v>
      </c>
      <c r="M309">
        <v>13.3</v>
      </c>
      <c r="N309">
        <v>-2.59</v>
      </c>
    </row>
    <row r="310" spans="1:14" x14ac:dyDescent="0.3">
      <c r="A310" s="1">
        <v>41968</v>
      </c>
      <c r="B310" t="s">
        <v>16</v>
      </c>
      <c r="C310" t="s">
        <v>32</v>
      </c>
      <c r="D310">
        <v>40530.642290000003</v>
      </c>
      <c r="E310">
        <v>1</v>
      </c>
      <c r="F310">
        <v>35674.190759999998</v>
      </c>
      <c r="G310">
        <v>968</v>
      </c>
      <c r="H310">
        <v>42</v>
      </c>
      <c r="I310">
        <v>40531</v>
      </c>
      <c r="J310">
        <v>5</v>
      </c>
      <c r="K310">
        <v>39563</v>
      </c>
      <c r="L310">
        <v>42</v>
      </c>
      <c r="M310">
        <v>11.98</v>
      </c>
      <c r="N310">
        <v>-2.59</v>
      </c>
    </row>
    <row r="311" spans="1:14" x14ac:dyDescent="0.3">
      <c r="A311" s="1">
        <v>41969</v>
      </c>
      <c r="B311" t="s">
        <v>17</v>
      </c>
      <c r="C311" t="s">
        <v>32</v>
      </c>
      <c r="D311">
        <v>30371.431339999999</v>
      </c>
      <c r="E311">
        <v>1</v>
      </c>
      <c r="F311">
        <v>26054.849170000001</v>
      </c>
      <c r="G311">
        <v>709</v>
      </c>
      <c r="H311">
        <v>43</v>
      </c>
      <c r="I311">
        <v>30371</v>
      </c>
      <c r="J311">
        <v>6</v>
      </c>
      <c r="K311">
        <v>29662</v>
      </c>
      <c r="L311">
        <v>43</v>
      </c>
      <c r="M311">
        <v>14.21</v>
      </c>
      <c r="N311">
        <v>-2.59</v>
      </c>
    </row>
    <row r="312" spans="1:14" x14ac:dyDescent="0.3">
      <c r="A312" s="1">
        <v>41970</v>
      </c>
      <c r="B312" t="s">
        <v>19</v>
      </c>
      <c r="C312" t="s">
        <v>32</v>
      </c>
      <c r="D312">
        <v>37776.658770000002</v>
      </c>
      <c r="E312">
        <v>1</v>
      </c>
      <c r="F312">
        <v>32719.689640000001</v>
      </c>
      <c r="G312">
        <v>880</v>
      </c>
      <c r="H312">
        <v>43</v>
      </c>
      <c r="I312">
        <v>37777</v>
      </c>
      <c r="J312">
        <v>6</v>
      </c>
      <c r="K312">
        <v>36897</v>
      </c>
      <c r="L312">
        <v>43</v>
      </c>
      <c r="M312">
        <v>13.39</v>
      </c>
      <c r="N312">
        <v>-2.59</v>
      </c>
    </row>
    <row r="313" spans="1:14" x14ac:dyDescent="0.3">
      <c r="A313" s="1">
        <v>41971</v>
      </c>
      <c r="B313" t="s">
        <v>20</v>
      </c>
      <c r="C313" t="s">
        <v>32</v>
      </c>
      <c r="D313">
        <v>46818.205320000001</v>
      </c>
      <c r="E313">
        <v>1</v>
      </c>
      <c r="F313">
        <v>40652.576410000001</v>
      </c>
      <c r="G313">
        <v>1096</v>
      </c>
      <c r="H313">
        <v>43</v>
      </c>
      <c r="I313">
        <v>46818</v>
      </c>
      <c r="J313">
        <v>6</v>
      </c>
      <c r="K313">
        <v>45722</v>
      </c>
      <c r="L313">
        <v>43</v>
      </c>
      <c r="M313">
        <v>13.17</v>
      </c>
      <c r="N313">
        <v>-2.59</v>
      </c>
    </row>
    <row r="314" spans="1:14" x14ac:dyDescent="0.3">
      <c r="A314" s="1">
        <v>41757</v>
      </c>
      <c r="B314" t="s">
        <v>14</v>
      </c>
      <c r="C314" t="s">
        <v>25</v>
      </c>
      <c r="D314">
        <v>124175.80839999999</v>
      </c>
      <c r="E314">
        <v>1</v>
      </c>
      <c r="F314">
        <v>122516.06570000001</v>
      </c>
      <c r="G314">
        <v>3576</v>
      </c>
      <c r="H314">
        <v>35</v>
      </c>
      <c r="I314">
        <v>124176</v>
      </c>
      <c r="J314">
        <v>0</v>
      </c>
      <c r="K314">
        <v>120600</v>
      </c>
      <c r="L314">
        <v>35</v>
      </c>
      <c r="M314">
        <v>1.34</v>
      </c>
      <c r="N314">
        <v>-2.59</v>
      </c>
    </row>
    <row r="315" spans="1:14" x14ac:dyDescent="0.3">
      <c r="A315" s="1">
        <v>41818</v>
      </c>
      <c r="B315" t="s">
        <v>21</v>
      </c>
      <c r="C315" t="s">
        <v>27</v>
      </c>
      <c r="D315">
        <v>146169.0766</v>
      </c>
      <c r="E315">
        <v>1</v>
      </c>
      <c r="F315">
        <v>141012.32939999999</v>
      </c>
      <c r="G315">
        <v>4172</v>
      </c>
      <c r="H315">
        <v>35</v>
      </c>
      <c r="I315">
        <v>146169</v>
      </c>
      <c r="J315">
        <v>1</v>
      </c>
      <c r="K315">
        <v>141997</v>
      </c>
      <c r="L315">
        <v>35</v>
      </c>
      <c r="M315">
        <v>3.53</v>
      </c>
      <c r="N315">
        <v>-2.59</v>
      </c>
    </row>
    <row r="316" spans="1:14" x14ac:dyDescent="0.3">
      <c r="A316" s="1">
        <v>41837</v>
      </c>
      <c r="B316" t="s">
        <v>19</v>
      </c>
      <c r="C316" t="s">
        <v>28</v>
      </c>
      <c r="D316">
        <v>80823.059200000003</v>
      </c>
      <c r="E316">
        <v>1</v>
      </c>
      <c r="F316">
        <v>78844.860499999995</v>
      </c>
      <c r="G316">
        <v>2307</v>
      </c>
      <c r="H316">
        <v>35</v>
      </c>
      <c r="I316">
        <v>80823</v>
      </c>
      <c r="J316">
        <v>1</v>
      </c>
      <c r="K316">
        <v>78516</v>
      </c>
      <c r="L316">
        <v>35</v>
      </c>
      <c r="M316">
        <v>2.4500000000000002</v>
      </c>
      <c r="N316">
        <v>-2.59</v>
      </c>
    </row>
    <row r="317" spans="1:14" x14ac:dyDescent="0.3">
      <c r="A317" s="1">
        <v>41841</v>
      </c>
      <c r="B317" t="s">
        <v>14</v>
      </c>
      <c r="C317" t="s">
        <v>28</v>
      </c>
      <c r="D317">
        <v>86738.067429999996</v>
      </c>
      <c r="E317">
        <v>1</v>
      </c>
      <c r="F317">
        <v>84643.271829999998</v>
      </c>
      <c r="G317">
        <v>2475</v>
      </c>
      <c r="H317">
        <v>35</v>
      </c>
      <c r="I317">
        <v>86738</v>
      </c>
      <c r="J317">
        <v>1</v>
      </c>
      <c r="K317">
        <v>84263</v>
      </c>
      <c r="L317">
        <v>35</v>
      </c>
      <c r="M317">
        <v>2.42</v>
      </c>
      <c r="N317">
        <v>-2.59</v>
      </c>
    </row>
    <row r="318" spans="1:14" x14ac:dyDescent="0.3">
      <c r="A318" s="1">
        <v>41855</v>
      </c>
      <c r="B318" t="s">
        <v>14</v>
      </c>
      <c r="C318" t="s">
        <v>30</v>
      </c>
      <c r="D318">
        <v>362106.53259999998</v>
      </c>
      <c r="E318">
        <v>1</v>
      </c>
      <c r="F318">
        <v>376645.75089999998</v>
      </c>
      <c r="G318">
        <v>11170</v>
      </c>
      <c r="H318">
        <v>32</v>
      </c>
      <c r="I318">
        <v>362107</v>
      </c>
      <c r="J318">
        <v>-1</v>
      </c>
      <c r="K318">
        <v>350937</v>
      </c>
      <c r="L318">
        <v>32</v>
      </c>
      <c r="M318">
        <v>-4.0199999999999996</v>
      </c>
      <c r="N318">
        <v>-2.59</v>
      </c>
    </row>
    <row r="319" spans="1:14" x14ac:dyDescent="0.3">
      <c r="A319" s="1">
        <v>41882</v>
      </c>
      <c r="B319" t="s">
        <v>22</v>
      </c>
      <c r="C319" t="s">
        <v>30</v>
      </c>
      <c r="D319">
        <v>358170.9963</v>
      </c>
      <c r="E319">
        <v>1</v>
      </c>
      <c r="F319">
        <v>398562.60739999998</v>
      </c>
      <c r="G319">
        <v>11646</v>
      </c>
      <c r="H319">
        <v>31</v>
      </c>
      <c r="I319">
        <v>358171</v>
      </c>
      <c r="J319">
        <v>-3</v>
      </c>
      <c r="K319">
        <v>346525</v>
      </c>
      <c r="L319">
        <v>31</v>
      </c>
      <c r="M319">
        <v>-11.28</v>
      </c>
      <c r="N319">
        <v>-2.59</v>
      </c>
    </row>
    <row r="320" spans="1:14" x14ac:dyDescent="0.3">
      <c r="A320" s="1">
        <v>41895</v>
      </c>
      <c r="B320" t="s">
        <v>21</v>
      </c>
      <c r="C320" t="s">
        <v>29</v>
      </c>
      <c r="D320">
        <v>171724.82879999999</v>
      </c>
      <c r="E320">
        <v>1</v>
      </c>
      <c r="F320">
        <v>168652.20360000001</v>
      </c>
      <c r="G320">
        <v>4901</v>
      </c>
      <c r="H320">
        <v>35</v>
      </c>
      <c r="I320">
        <v>171725</v>
      </c>
      <c r="J320">
        <v>1</v>
      </c>
      <c r="K320">
        <v>166824</v>
      </c>
      <c r="L320">
        <v>35</v>
      </c>
      <c r="M320">
        <v>1.79</v>
      </c>
      <c r="N320">
        <v>-2.59</v>
      </c>
    </row>
    <row r="321" spans="1:14" x14ac:dyDescent="0.3">
      <c r="A321" s="1">
        <v>41896</v>
      </c>
      <c r="B321" t="s">
        <v>22</v>
      </c>
      <c r="C321" t="s">
        <v>29</v>
      </c>
      <c r="D321">
        <v>86435.698829999994</v>
      </c>
      <c r="E321">
        <v>1</v>
      </c>
      <c r="F321">
        <v>84948.374580000003</v>
      </c>
      <c r="G321">
        <v>2467</v>
      </c>
      <c r="H321">
        <v>35</v>
      </c>
      <c r="I321">
        <v>86436</v>
      </c>
      <c r="J321">
        <v>1</v>
      </c>
      <c r="K321">
        <v>83969</v>
      </c>
      <c r="L321">
        <v>35</v>
      </c>
      <c r="M321">
        <v>1.72</v>
      </c>
      <c r="N321">
        <v>-2.59</v>
      </c>
    </row>
    <row r="322" spans="1:14" x14ac:dyDescent="0.3">
      <c r="A322" s="1">
        <v>41907</v>
      </c>
      <c r="B322" t="s">
        <v>19</v>
      </c>
      <c r="C322" t="s">
        <v>29</v>
      </c>
      <c r="D322">
        <v>358365.68300000002</v>
      </c>
      <c r="E322">
        <v>1</v>
      </c>
      <c r="F322">
        <v>382967.98320000002</v>
      </c>
      <c r="G322">
        <v>11039</v>
      </c>
      <c r="H322">
        <v>32</v>
      </c>
      <c r="I322">
        <v>358366</v>
      </c>
      <c r="J322">
        <v>-2</v>
      </c>
      <c r="K322">
        <v>347327</v>
      </c>
      <c r="L322">
        <v>32</v>
      </c>
      <c r="M322">
        <v>-6.87</v>
      </c>
      <c r="N322">
        <v>-2.59</v>
      </c>
    </row>
    <row r="323" spans="1:14" x14ac:dyDescent="0.3">
      <c r="A323" s="1">
        <v>41918</v>
      </c>
      <c r="B323" t="s">
        <v>14</v>
      </c>
      <c r="C323" t="s">
        <v>31</v>
      </c>
      <c r="D323">
        <v>375648.01750000002</v>
      </c>
      <c r="E323">
        <v>1</v>
      </c>
      <c r="F323">
        <v>404178.92109999998</v>
      </c>
      <c r="G323">
        <v>11579</v>
      </c>
      <c r="H323">
        <v>32</v>
      </c>
      <c r="I323">
        <v>375648</v>
      </c>
      <c r="J323">
        <v>-2</v>
      </c>
      <c r="K323">
        <v>364069</v>
      </c>
      <c r="L323">
        <v>32</v>
      </c>
      <c r="M323">
        <v>-7.6</v>
      </c>
      <c r="N323">
        <v>-2.59</v>
      </c>
    </row>
    <row r="324" spans="1:14" x14ac:dyDescent="0.3">
      <c r="A324" s="1">
        <v>41929</v>
      </c>
      <c r="B324" t="s">
        <v>20</v>
      </c>
      <c r="C324" t="s">
        <v>31</v>
      </c>
      <c r="D324">
        <v>121057.8613</v>
      </c>
      <c r="E324">
        <v>1</v>
      </c>
      <c r="F324">
        <v>116949.7913</v>
      </c>
      <c r="G324">
        <v>3293</v>
      </c>
      <c r="H324">
        <v>37</v>
      </c>
      <c r="I324">
        <v>121058</v>
      </c>
      <c r="J324">
        <v>1</v>
      </c>
      <c r="K324">
        <v>117765</v>
      </c>
      <c r="L324">
        <v>37</v>
      </c>
      <c r="M324">
        <v>3.39</v>
      </c>
      <c r="N324">
        <v>-2.59</v>
      </c>
    </row>
    <row r="325" spans="1:14" x14ac:dyDescent="0.3">
      <c r="A325" s="1">
        <v>41932</v>
      </c>
      <c r="B325" t="s">
        <v>14</v>
      </c>
      <c r="C325" t="s">
        <v>31</v>
      </c>
      <c r="D325">
        <v>101723.91499999999</v>
      </c>
      <c r="E325">
        <v>1</v>
      </c>
      <c r="F325">
        <v>98870.811879999994</v>
      </c>
      <c r="G325">
        <v>2773</v>
      </c>
      <c r="H325">
        <v>37</v>
      </c>
      <c r="I325">
        <v>101724</v>
      </c>
      <c r="J325">
        <v>1</v>
      </c>
      <c r="K325">
        <v>98951</v>
      </c>
      <c r="L325">
        <v>37</v>
      </c>
      <c r="M325">
        <v>2.8</v>
      </c>
      <c r="N325">
        <v>-2.59</v>
      </c>
    </row>
    <row r="326" spans="1:14" x14ac:dyDescent="0.3">
      <c r="A326" s="1">
        <v>41934</v>
      </c>
      <c r="B326" t="s">
        <v>17</v>
      </c>
      <c r="C326" t="s">
        <v>31</v>
      </c>
      <c r="D326">
        <v>99075.599100000007</v>
      </c>
      <c r="E326">
        <v>1</v>
      </c>
      <c r="F326">
        <v>96511.722160000005</v>
      </c>
      <c r="G326">
        <v>2701</v>
      </c>
      <c r="H326">
        <v>37</v>
      </c>
      <c r="I326">
        <v>99076</v>
      </c>
      <c r="J326">
        <v>1</v>
      </c>
      <c r="K326">
        <v>96375</v>
      </c>
      <c r="L326">
        <v>37</v>
      </c>
      <c r="M326">
        <v>2.59</v>
      </c>
      <c r="N326">
        <v>-2.59</v>
      </c>
    </row>
    <row r="327" spans="1:14" x14ac:dyDescent="0.3">
      <c r="A327" s="1">
        <v>41936</v>
      </c>
      <c r="B327" t="s">
        <v>20</v>
      </c>
      <c r="C327" t="s">
        <v>31</v>
      </c>
      <c r="D327">
        <v>248974.65280000001</v>
      </c>
      <c r="E327">
        <v>1</v>
      </c>
      <c r="F327">
        <v>241961.14319999999</v>
      </c>
      <c r="G327">
        <v>6781</v>
      </c>
      <c r="H327">
        <v>37</v>
      </c>
      <c r="I327">
        <v>248975</v>
      </c>
      <c r="J327">
        <v>1</v>
      </c>
      <c r="K327">
        <v>242194</v>
      </c>
      <c r="L327">
        <v>37</v>
      </c>
      <c r="M327">
        <v>2.82</v>
      </c>
      <c r="N327">
        <v>-2.59</v>
      </c>
    </row>
    <row r="328" spans="1:14" x14ac:dyDescent="0.3">
      <c r="A328" s="1">
        <v>41957</v>
      </c>
      <c r="B328" t="s">
        <v>20</v>
      </c>
      <c r="C328" t="s">
        <v>32</v>
      </c>
      <c r="D328">
        <v>149808.16589999999</v>
      </c>
      <c r="E328">
        <v>1</v>
      </c>
      <c r="F328">
        <v>146994.89550000001</v>
      </c>
      <c r="G328">
        <v>3984</v>
      </c>
      <c r="H328">
        <v>38</v>
      </c>
      <c r="I328">
        <v>149808</v>
      </c>
      <c r="J328">
        <v>1</v>
      </c>
      <c r="K328">
        <v>145824</v>
      </c>
      <c r="L328">
        <v>38</v>
      </c>
      <c r="M328">
        <v>1.88</v>
      </c>
      <c r="N328">
        <v>-2.59</v>
      </c>
    </row>
    <row r="329" spans="1:14" x14ac:dyDescent="0.3">
      <c r="A329" s="1">
        <v>41961</v>
      </c>
      <c r="B329" t="s">
        <v>16</v>
      </c>
      <c r="C329" t="s">
        <v>32</v>
      </c>
      <c r="D329">
        <v>62631.798750000002</v>
      </c>
      <c r="E329">
        <v>1</v>
      </c>
      <c r="F329">
        <v>61158.361089999999</v>
      </c>
      <c r="G329">
        <v>1665</v>
      </c>
      <c r="H329">
        <v>38</v>
      </c>
      <c r="I329">
        <v>62632</v>
      </c>
      <c r="J329">
        <v>1</v>
      </c>
      <c r="K329">
        <v>60967</v>
      </c>
      <c r="L329">
        <v>38</v>
      </c>
      <c r="M329">
        <v>2.35</v>
      </c>
      <c r="N329">
        <v>-2.59</v>
      </c>
    </row>
    <row r="330" spans="1:14" x14ac:dyDescent="0.3">
      <c r="A330" s="1">
        <v>41966</v>
      </c>
      <c r="B330" t="s">
        <v>22</v>
      </c>
      <c r="C330" t="s">
        <v>32</v>
      </c>
      <c r="D330">
        <v>31219.951529999998</v>
      </c>
      <c r="E330">
        <v>1</v>
      </c>
      <c r="F330">
        <v>26893.304680000001</v>
      </c>
      <c r="G330">
        <v>737</v>
      </c>
      <c r="H330">
        <v>42</v>
      </c>
      <c r="I330">
        <v>31220</v>
      </c>
      <c r="J330">
        <v>6</v>
      </c>
      <c r="K330">
        <v>30483</v>
      </c>
      <c r="L330">
        <v>42</v>
      </c>
      <c r="M330">
        <v>13.86</v>
      </c>
      <c r="N330">
        <v>-2.59</v>
      </c>
    </row>
    <row r="331" spans="1:14" x14ac:dyDescent="0.3">
      <c r="A331" s="1">
        <v>41972</v>
      </c>
      <c r="B331" t="s">
        <v>21</v>
      </c>
      <c r="C331" t="s">
        <v>32</v>
      </c>
      <c r="D331">
        <v>88321.625549999997</v>
      </c>
      <c r="E331">
        <v>1</v>
      </c>
      <c r="F331">
        <v>79880.24368</v>
      </c>
      <c r="G331">
        <v>2068</v>
      </c>
      <c r="H331">
        <v>43</v>
      </c>
      <c r="I331">
        <v>88322</v>
      </c>
      <c r="J331">
        <v>4</v>
      </c>
      <c r="K331">
        <v>86254</v>
      </c>
      <c r="L331">
        <v>43</v>
      </c>
      <c r="M331">
        <v>9.56</v>
      </c>
      <c r="N331">
        <v>-2.59</v>
      </c>
    </row>
    <row r="332" spans="1:14" x14ac:dyDescent="0.3">
      <c r="A332" s="1">
        <v>41973</v>
      </c>
      <c r="B332" t="s">
        <v>22</v>
      </c>
      <c r="C332" t="s">
        <v>32</v>
      </c>
      <c r="D332">
        <v>101037.8278</v>
      </c>
      <c r="E332">
        <v>1</v>
      </c>
      <c r="F332">
        <v>93177.884699999995</v>
      </c>
      <c r="G332">
        <v>2375</v>
      </c>
      <c r="H332">
        <v>43</v>
      </c>
      <c r="I332">
        <v>101038</v>
      </c>
      <c r="J332">
        <v>3</v>
      </c>
      <c r="K332">
        <v>98663</v>
      </c>
      <c r="L332">
        <v>43</v>
      </c>
      <c r="M332">
        <v>7.78</v>
      </c>
      <c r="N332">
        <v>-2.59</v>
      </c>
    </row>
    <row r="333" spans="1:14" x14ac:dyDescent="0.3">
      <c r="A333" s="1">
        <v>41967</v>
      </c>
      <c r="B333" t="s">
        <v>14</v>
      </c>
      <c r="C333" t="s">
        <v>32</v>
      </c>
      <c r="D333">
        <v>26870.32387</v>
      </c>
      <c r="E333">
        <v>1</v>
      </c>
      <c r="F333">
        <v>23516.041720000001</v>
      </c>
      <c r="G333">
        <v>641</v>
      </c>
      <c r="H333">
        <v>42</v>
      </c>
      <c r="I333">
        <v>26870</v>
      </c>
      <c r="J333">
        <v>5</v>
      </c>
      <c r="K333">
        <v>26229</v>
      </c>
      <c r="L333">
        <v>42</v>
      </c>
      <c r="M333">
        <v>12.48</v>
      </c>
      <c r="N333">
        <v>-2.59</v>
      </c>
    </row>
    <row r="334" spans="1:14" x14ac:dyDescent="0.3">
      <c r="A334" s="1">
        <v>41974</v>
      </c>
      <c r="B334" t="s">
        <v>14</v>
      </c>
      <c r="C334" t="s">
        <v>15</v>
      </c>
      <c r="D334">
        <v>105100.6676</v>
      </c>
      <c r="E334">
        <v>1</v>
      </c>
      <c r="F334">
        <v>97257.394669999994</v>
      </c>
      <c r="G334">
        <v>2492</v>
      </c>
      <c r="H334">
        <v>42</v>
      </c>
      <c r="I334">
        <v>105101</v>
      </c>
      <c r="J334">
        <v>3</v>
      </c>
      <c r="K334">
        <v>102609</v>
      </c>
      <c r="L334">
        <v>42</v>
      </c>
      <c r="M334">
        <v>7.46</v>
      </c>
      <c r="N334">
        <v>-2.59</v>
      </c>
    </row>
    <row r="335" spans="1:14" x14ac:dyDescent="0.3">
      <c r="A335" s="1">
        <v>41975</v>
      </c>
      <c r="B335" t="s">
        <v>16</v>
      </c>
      <c r="C335" t="s">
        <v>15</v>
      </c>
      <c r="D335">
        <v>88219.52549</v>
      </c>
      <c r="E335">
        <v>1</v>
      </c>
      <c r="F335">
        <v>85533.428920000006</v>
      </c>
      <c r="G335">
        <v>2170</v>
      </c>
      <c r="H335">
        <v>41</v>
      </c>
      <c r="I335">
        <v>88220</v>
      </c>
      <c r="J335">
        <v>1</v>
      </c>
      <c r="K335">
        <v>86050</v>
      </c>
      <c r="L335">
        <v>41</v>
      </c>
      <c r="M335">
        <v>3.04</v>
      </c>
      <c r="N335">
        <v>-2.59</v>
      </c>
    </row>
    <row r="336" spans="1:14" x14ac:dyDescent="0.3">
      <c r="A336" s="1">
        <v>41976</v>
      </c>
      <c r="B336" t="s">
        <v>17</v>
      </c>
      <c r="C336" t="s">
        <v>15</v>
      </c>
      <c r="D336">
        <v>71590.369290000002</v>
      </c>
      <c r="E336">
        <v>1</v>
      </c>
      <c r="F336">
        <v>69654.930309999996</v>
      </c>
      <c r="G336">
        <v>1784</v>
      </c>
      <c r="H336">
        <v>40</v>
      </c>
      <c r="I336">
        <v>71590</v>
      </c>
      <c r="J336">
        <v>1</v>
      </c>
      <c r="K336">
        <v>69806</v>
      </c>
      <c r="L336">
        <v>40</v>
      </c>
      <c r="M336">
        <v>2.7</v>
      </c>
      <c r="N336">
        <v>-2.59</v>
      </c>
    </row>
    <row r="337" spans="1:14" x14ac:dyDescent="0.3">
      <c r="A337" s="1">
        <v>41977</v>
      </c>
      <c r="B337" t="s">
        <v>19</v>
      </c>
      <c r="C337" t="s">
        <v>15</v>
      </c>
      <c r="D337">
        <v>54996.62169</v>
      </c>
      <c r="E337">
        <v>1</v>
      </c>
      <c r="F337">
        <v>54503.028550000003</v>
      </c>
      <c r="G337">
        <v>1368</v>
      </c>
      <c r="H337">
        <v>40</v>
      </c>
      <c r="I337">
        <v>54997</v>
      </c>
      <c r="J337">
        <v>0</v>
      </c>
      <c r="K337">
        <v>53629</v>
      </c>
      <c r="L337">
        <v>40</v>
      </c>
      <c r="M337">
        <v>0.9</v>
      </c>
      <c r="N337">
        <v>-2.59</v>
      </c>
    </row>
    <row r="338" spans="1:14" x14ac:dyDescent="0.3">
      <c r="A338" s="1">
        <v>41978</v>
      </c>
      <c r="B338" t="s">
        <v>20</v>
      </c>
      <c r="C338" t="s">
        <v>15</v>
      </c>
      <c r="D338">
        <v>77884.18161</v>
      </c>
      <c r="E338">
        <v>1</v>
      </c>
      <c r="F338">
        <v>77619.294890000005</v>
      </c>
      <c r="G338">
        <v>1914</v>
      </c>
      <c r="H338">
        <v>41</v>
      </c>
      <c r="I338">
        <v>77884</v>
      </c>
      <c r="J338">
        <v>0</v>
      </c>
      <c r="K338">
        <v>75970</v>
      </c>
      <c r="L338">
        <v>41</v>
      </c>
      <c r="M338">
        <v>0.34</v>
      </c>
      <c r="N338">
        <v>-2.59</v>
      </c>
    </row>
    <row r="339" spans="1:14" x14ac:dyDescent="0.3">
      <c r="A339" s="1">
        <v>41980</v>
      </c>
      <c r="B339" t="s">
        <v>22</v>
      </c>
      <c r="C339" t="s">
        <v>15</v>
      </c>
      <c r="D339">
        <v>104675.37609999999</v>
      </c>
      <c r="E339">
        <v>1</v>
      </c>
      <c r="F339">
        <v>111903.73789999999</v>
      </c>
      <c r="G339">
        <v>2712</v>
      </c>
      <c r="H339">
        <v>39</v>
      </c>
      <c r="I339">
        <v>104675</v>
      </c>
      <c r="J339">
        <v>-3</v>
      </c>
      <c r="K339">
        <v>101963</v>
      </c>
      <c r="L339">
        <v>39</v>
      </c>
      <c r="M339">
        <v>-6.91</v>
      </c>
      <c r="N339">
        <v>-2.59</v>
      </c>
    </row>
    <row r="340" spans="1:14" x14ac:dyDescent="0.3">
      <c r="A340" s="1">
        <v>41981</v>
      </c>
      <c r="B340" t="s">
        <v>14</v>
      </c>
      <c r="C340" t="s">
        <v>15</v>
      </c>
      <c r="D340">
        <v>90121.530480000001</v>
      </c>
      <c r="E340">
        <v>1</v>
      </c>
      <c r="F340">
        <v>91081.668189999997</v>
      </c>
      <c r="G340">
        <v>2222</v>
      </c>
      <c r="H340">
        <v>41</v>
      </c>
      <c r="I340">
        <v>90122</v>
      </c>
      <c r="J340">
        <v>0</v>
      </c>
      <c r="K340">
        <v>87900</v>
      </c>
      <c r="L340">
        <v>41</v>
      </c>
      <c r="M340">
        <v>-1.07</v>
      </c>
      <c r="N340">
        <v>-2.59</v>
      </c>
    </row>
    <row r="341" spans="1:14" x14ac:dyDescent="0.3">
      <c r="A341" s="1">
        <v>41982</v>
      </c>
      <c r="B341" t="s">
        <v>16</v>
      </c>
      <c r="C341" t="s">
        <v>15</v>
      </c>
      <c r="D341">
        <v>75425.443700000003</v>
      </c>
      <c r="E341">
        <v>1</v>
      </c>
      <c r="F341">
        <v>77014.255959999995</v>
      </c>
      <c r="G341">
        <v>1861</v>
      </c>
      <c r="H341">
        <v>41</v>
      </c>
      <c r="I341">
        <v>75425</v>
      </c>
      <c r="J341">
        <v>-1</v>
      </c>
      <c r="K341">
        <v>73564</v>
      </c>
      <c r="L341">
        <v>41</v>
      </c>
      <c r="M341">
        <v>-2.11</v>
      </c>
      <c r="N341">
        <v>-2.59</v>
      </c>
    </row>
    <row r="342" spans="1:14" x14ac:dyDescent="0.3">
      <c r="A342" s="1">
        <v>41983</v>
      </c>
      <c r="B342" t="s">
        <v>17</v>
      </c>
      <c r="C342" t="s">
        <v>15</v>
      </c>
      <c r="D342">
        <v>161844.8094</v>
      </c>
      <c r="E342">
        <v>1</v>
      </c>
      <c r="F342">
        <v>169348.51860000001</v>
      </c>
      <c r="G342">
        <v>4095</v>
      </c>
      <c r="H342">
        <v>40</v>
      </c>
      <c r="I342">
        <v>161845</v>
      </c>
      <c r="J342">
        <v>-2</v>
      </c>
      <c r="K342">
        <v>157750</v>
      </c>
      <c r="L342">
        <v>40</v>
      </c>
      <c r="M342">
        <v>-4.6399999999999997</v>
      </c>
      <c r="N342">
        <v>-2.59</v>
      </c>
    </row>
    <row r="343" spans="1:14" x14ac:dyDescent="0.3">
      <c r="A343" s="1">
        <v>41984</v>
      </c>
      <c r="B343" t="s">
        <v>19</v>
      </c>
      <c r="C343" t="s">
        <v>15</v>
      </c>
      <c r="D343">
        <v>158603.35699999999</v>
      </c>
      <c r="E343">
        <v>1</v>
      </c>
      <c r="F343">
        <v>171692.99359999999</v>
      </c>
      <c r="G343">
        <v>4157</v>
      </c>
      <c r="H343">
        <v>38</v>
      </c>
      <c r="I343">
        <v>158603</v>
      </c>
      <c r="J343">
        <v>-3</v>
      </c>
      <c r="K343">
        <v>154446</v>
      </c>
      <c r="L343">
        <v>38</v>
      </c>
      <c r="M343">
        <v>-8.25</v>
      </c>
      <c r="N343">
        <v>-2.59</v>
      </c>
    </row>
    <row r="344" spans="1:14" x14ac:dyDescent="0.3">
      <c r="A344" s="1">
        <v>41986</v>
      </c>
      <c r="B344" t="s">
        <v>21</v>
      </c>
      <c r="C344" t="s">
        <v>15</v>
      </c>
      <c r="D344">
        <v>369350.98950000003</v>
      </c>
      <c r="E344">
        <v>1</v>
      </c>
      <c r="F344">
        <v>402564.67859999998</v>
      </c>
      <c r="G344">
        <v>9654</v>
      </c>
      <c r="H344">
        <v>38</v>
      </c>
      <c r="I344">
        <v>369351</v>
      </c>
      <c r="J344">
        <v>-3</v>
      </c>
      <c r="K344">
        <v>359697</v>
      </c>
      <c r="L344">
        <v>38</v>
      </c>
      <c r="M344">
        <v>-8.99</v>
      </c>
      <c r="N344">
        <v>-2.59</v>
      </c>
    </row>
    <row r="345" spans="1:14" x14ac:dyDescent="0.3">
      <c r="A345" s="1">
        <v>41987</v>
      </c>
      <c r="B345" t="s">
        <v>22</v>
      </c>
      <c r="C345" t="s">
        <v>15</v>
      </c>
      <c r="D345">
        <v>177500.10769999999</v>
      </c>
      <c r="E345">
        <v>1</v>
      </c>
      <c r="F345">
        <v>192327.32070000001</v>
      </c>
      <c r="G345">
        <v>4632</v>
      </c>
      <c r="H345">
        <v>38</v>
      </c>
      <c r="I345">
        <v>177500</v>
      </c>
      <c r="J345">
        <v>-3</v>
      </c>
      <c r="K345">
        <v>172868</v>
      </c>
      <c r="L345">
        <v>38</v>
      </c>
      <c r="M345">
        <v>-8.35</v>
      </c>
      <c r="N345">
        <v>-2.59</v>
      </c>
    </row>
    <row r="346" spans="1:14" x14ac:dyDescent="0.3">
      <c r="A346" s="1">
        <v>41988</v>
      </c>
      <c r="B346" t="s">
        <v>14</v>
      </c>
      <c r="C346" t="s">
        <v>15</v>
      </c>
      <c r="D346">
        <v>282246.6287</v>
      </c>
      <c r="E346">
        <v>1</v>
      </c>
      <c r="F346">
        <v>304489.63829999999</v>
      </c>
      <c r="G346">
        <v>7341</v>
      </c>
      <c r="H346">
        <v>38</v>
      </c>
      <c r="I346">
        <v>282247</v>
      </c>
      <c r="J346">
        <v>-3</v>
      </c>
      <c r="K346">
        <v>274906</v>
      </c>
      <c r="L346">
        <v>38</v>
      </c>
      <c r="M346">
        <v>-7.88</v>
      </c>
      <c r="N346">
        <v>-2.59</v>
      </c>
    </row>
    <row r="347" spans="1:14" x14ac:dyDescent="0.3">
      <c r="A347" s="1">
        <v>41990</v>
      </c>
      <c r="B347" t="s">
        <v>17</v>
      </c>
      <c r="C347" t="s">
        <v>15</v>
      </c>
      <c r="D347">
        <v>148910.99840000001</v>
      </c>
      <c r="E347">
        <v>1</v>
      </c>
      <c r="F347">
        <v>161137.522</v>
      </c>
      <c r="G347">
        <v>3865</v>
      </c>
      <c r="H347">
        <v>39</v>
      </c>
      <c r="I347">
        <v>148911</v>
      </c>
      <c r="J347">
        <v>-3</v>
      </c>
      <c r="K347">
        <v>145046</v>
      </c>
      <c r="L347">
        <v>39</v>
      </c>
      <c r="M347">
        <v>-8.2100000000000009</v>
      </c>
      <c r="N347">
        <v>-2.59</v>
      </c>
    </row>
    <row r="348" spans="1:14" x14ac:dyDescent="0.3">
      <c r="A348" s="1">
        <v>41991</v>
      </c>
      <c r="B348" t="s">
        <v>19</v>
      </c>
      <c r="C348" t="s">
        <v>15</v>
      </c>
      <c r="D348">
        <v>202359.14290000001</v>
      </c>
      <c r="E348">
        <v>1</v>
      </c>
      <c r="F348">
        <v>221435.76860000001</v>
      </c>
      <c r="G348">
        <v>5288</v>
      </c>
      <c r="H348">
        <v>38</v>
      </c>
      <c r="I348">
        <v>202359</v>
      </c>
      <c r="J348">
        <v>-4</v>
      </c>
      <c r="K348">
        <v>197071</v>
      </c>
      <c r="L348">
        <v>38</v>
      </c>
      <c r="M348">
        <v>-9.43</v>
      </c>
      <c r="N348">
        <v>-2.59</v>
      </c>
    </row>
    <row r="349" spans="1:14" x14ac:dyDescent="0.3">
      <c r="A349" s="1">
        <v>41992</v>
      </c>
      <c r="B349" t="s">
        <v>20</v>
      </c>
      <c r="C349" t="s">
        <v>15</v>
      </c>
      <c r="D349">
        <v>274343.65429999999</v>
      </c>
      <c r="E349">
        <v>1</v>
      </c>
      <c r="F349">
        <v>299516.83779999998</v>
      </c>
      <c r="G349">
        <v>7141</v>
      </c>
      <c r="H349">
        <v>38</v>
      </c>
      <c r="I349">
        <v>274344</v>
      </c>
      <c r="J349">
        <v>-4</v>
      </c>
      <c r="K349">
        <v>267203</v>
      </c>
      <c r="L349">
        <v>38</v>
      </c>
      <c r="M349">
        <v>-9.18</v>
      </c>
      <c r="N349">
        <v>-2.59</v>
      </c>
    </row>
    <row r="350" spans="1:14" x14ac:dyDescent="0.3">
      <c r="A350" s="1">
        <v>41993</v>
      </c>
      <c r="B350" t="s">
        <v>21</v>
      </c>
      <c r="C350" t="s">
        <v>15</v>
      </c>
      <c r="D350">
        <v>316167.0747</v>
      </c>
      <c r="E350">
        <v>1</v>
      </c>
      <c r="F350">
        <v>346378.30479999998</v>
      </c>
      <c r="G350">
        <v>8268</v>
      </c>
      <c r="H350">
        <v>38</v>
      </c>
      <c r="I350">
        <v>316167</v>
      </c>
      <c r="J350">
        <v>-4</v>
      </c>
      <c r="K350">
        <v>307899</v>
      </c>
      <c r="L350">
        <v>38</v>
      </c>
      <c r="M350">
        <v>-9.56</v>
      </c>
      <c r="N350">
        <v>-2.59</v>
      </c>
    </row>
    <row r="351" spans="1:14" x14ac:dyDescent="0.3">
      <c r="A351" s="1">
        <v>41994</v>
      </c>
      <c r="B351" t="s">
        <v>22</v>
      </c>
      <c r="C351" t="s">
        <v>15</v>
      </c>
      <c r="D351">
        <v>173833.4001</v>
      </c>
      <c r="E351">
        <v>1</v>
      </c>
      <c r="F351">
        <v>190644.50159999999</v>
      </c>
      <c r="G351">
        <v>4541</v>
      </c>
      <c r="H351">
        <v>38</v>
      </c>
      <c r="I351">
        <v>173833</v>
      </c>
      <c r="J351">
        <v>-4</v>
      </c>
      <c r="K351">
        <v>169292</v>
      </c>
      <c r="L351">
        <v>38</v>
      </c>
      <c r="M351">
        <v>-9.67</v>
      </c>
      <c r="N351">
        <v>-2.59</v>
      </c>
    </row>
    <row r="352" spans="1:14" x14ac:dyDescent="0.3">
      <c r="A352" s="1">
        <v>41995</v>
      </c>
      <c r="B352" t="s">
        <v>14</v>
      </c>
      <c r="C352" t="s">
        <v>15</v>
      </c>
      <c r="D352">
        <v>204565.08180000001</v>
      </c>
      <c r="E352">
        <v>1</v>
      </c>
      <c r="F352">
        <v>210188.9094</v>
      </c>
      <c r="G352">
        <v>5014</v>
      </c>
      <c r="H352">
        <v>41</v>
      </c>
      <c r="I352">
        <v>204565</v>
      </c>
      <c r="J352">
        <v>-1</v>
      </c>
      <c r="K352">
        <v>199551</v>
      </c>
      <c r="L352">
        <v>41</v>
      </c>
      <c r="M352">
        <v>-2.75</v>
      </c>
      <c r="N352">
        <v>-2.59</v>
      </c>
    </row>
    <row r="353" spans="1:14" x14ac:dyDescent="0.3">
      <c r="A353" s="1">
        <v>41996</v>
      </c>
      <c r="B353" t="s">
        <v>16</v>
      </c>
      <c r="C353" t="s">
        <v>15</v>
      </c>
      <c r="D353">
        <v>316394.73090000002</v>
      </c>
      <c r="E353">
        <v>1</v>
      </c>
      <c r="F353">
        <v>326627.1384</v>
      </c>
      <c r="G353">
        <v>7778</v>
      </c>
      <c r="H353">
        <v>41</v>
      </c>
      <c r="I353">
        <v>316395</v>
      </c>
      <c r="J353">
        <v>-1</v>
      </c>
      <c r="K353">
        <v>308617</v>
      </c>
      <c r="L353">
        <v>41</v>
      </c>
      <c r="M353">
        <v>-3.23</v>
      </c>
      <c r="N353">
        <v>-2.59</v>
      </c>
    </row>
    <row r="354" spans="1:14" x14ac:dyDescent="0.3">
      <c r="A354" s="1">
        <v>41998</v>
      </c>
      <c r="B354" t="s">
        <v>19</v>
      </c>
      <c r="C354" t="s">
        <v>15</v>
      </c>
      <c r="D354">
        <v>137686.53210000001</v>
      </c>
      <c r="E354">
        <v>1</v>
      </c>
      <c r="F354">
        <v>140525.7867</v>
      </c>
      <c r="G354">
        <v>3344</v>
      </c>
      <c r="H354">
        <v>41</v>
      </c>
      <c r="I354">
        <v>137687</v>
      </c>
      <c r="J354">
        <v>-1</v>
      </c>
      <c r="K354">
        <v>134343</v>
      </c>
      <c r="L354">
        <v>41</v>
      </c>
      <c r="M354">
        <v>-2.06</v>
      </c>
      <c r="N354">
        <v>-2.59</v>
      </c>
    </row>
    <row r="355" spans="1:14" x14ac:dyDescent="0.3">
      <c r="A355" s="1">
        <v>41999</v>
      </c>
      <c r="B355" t="s">
        <v>20</v>
      </c>
      <c r="C355" t="s">
        <v>15</v>
      </c>
      <c r="D355">
        <v>48102.96241</v>
      </c>
      <c r="E355">
        <v>1</v>
      </c>
      <c r="F355">
        <v>49028.36507</v>
      </c>
      <c r="G355">
        <v>1169</v>
      </c>
      <c r="H355">
        <v>41</v>
      </c>
      <c r="I355">
        <v>48103</v>
      </c>
      <c r="J355">
        <v>-1</v>
      </c>
      <c r="K355">
        <v>46934</v>
      </c>
      <c r="L355">
        <v>41</v>
      </c>
      <c r="M355">
        <v>-1.92</v>
      </c>
      <c r="N355">
        <v>-2.59</v>
      </c>
    </row>
    <row r="356" spans="1:14" x14ac:dyDescent="0.3">
      <c r="A356" s="1">
        <v>42000</v>
      </c>
      <c r="B356" t="s">
        <v>21</v>
      </c>
      <c r="C356" t="s">
        <v>15</v>
      </c>
      <c r="D356">
        <v>110162.132</v>
      </c>
      <c r="E356">
        <v>1</v>
      </c>
      <c r="F356">
        <v>112383.5592</v>
      </c>
      <c r="G356">
        <v>2676</v>
      </c>
      <c r="H356">
        <v>41</v>
      </c>
      <c r="I356">
        <v>110162</v>
      </c>
      <c r="J356">
        <v>-1</v>
      </c>
      <c r="K356">
        <v>107486</v>
      </c>
      <c r="L356">
        <v>41</v>
      </c>
      <c r="M356">
        <v>-2.02</v>
      </c>
      <c r="N356">
        <v>-2.59</v>
      </c>
    </row>
    <row r="357" spans="1:14" x14ac:dyDescent="0.3">
      <c r="A357" s="1">
        <v>42001</v>
      </c>
      <c r="B357" t="s">
        <v>22</v>
      </c>
      <c r="C357" t="s">
        <v>15</v>
      </c>
      <c r="D357">
        <v>69051.337090000001</v>
      </c>
      <c r="E357">
        <v>1</v>
      </c>
      <c r="F357">
        <v>70482.717799999999</v>
      </c>
      <c r="G357">
        <v>1677</v>
      </c>
      <c r="H357">
        <v>41</v>
      </c>
      <c r="I357">
        <v>69051</v>
      </c>
      <c r="J357">
        <v>-1</v>
      </c>
      <c r="K357">
        <v>67374</v>
      </c>
      <c r="L357">
        <v>41</v>
      </c>
      <c r="M357">
        <v>-2.0699999999999998</v>
      </c>
      <c r="N357">
        <v>-2.59</v>
      </c>
    </row>
    <row r="358" spans="1:14" x14ac:dyDescent="0.3">
      <c r="A358" s="1">
        <v>42002</v>
      </c>
      <c r="B358" t="s">
        <v>14</v>
      </c>
      <c r="C358" t="s">
        <v>15</v>
      </c>
      <c r="D358">
        <v>133307.36900000001</v>
      </c>
      <c r="E358">
        <v>1</v>
      </c>
      <c r="F358">
        <v>136003.48250000001</v>
      </c>
      <c r="G358">
        <v>3237</v>
      </c>
      <c r="H358">
        <v>41</v>
      </c>
      <c r="I358">
        <v>133307</v>
      </c>
      <c r="J358">
        <v>-1</v>
      </c>
      <c r="K358">
        <v>130070</v>
      </c>
      <c r="L358">
        <v>41</v>
      </c>
      <c r="M358">
        <v>-2.02</v>
      </c>
      <c r="N358">
        <v>-2.59</v>
      </c>
    </row>
    <row r="359" spans="1:14" x14ac:dyDescent="0.3">
      <c r="A359" s="1">
        <v>42003</v>
      </c>
      <c r="B359" t="s">
        <v>16</v>
      </c>
      <c r="C359" t="s">
        <v>15</v>
      </c>
      <c r="D359">
        <v>216389.5043</v>
      </c>
      <c r="E359">
        <v>1</v>
      </c>
      <c r="F359">
        <v>235723.7648</v>
      </c>
      <c r="G359">
        <v>5607</v>
      </c>
      <c r="H359">
        <v>39</v>
      </c>
      <c r="I359">
        <v>216390</v>
      </c>
      <c r="J359">
        <v>-3</v>
      </c>
      <c r="K359">
        <v>210783</v>
      </c>
      <c r="L359">
        <v>39</v>
      </c>
      <c r="M359">
        <v>-8.93</v>
      </c>
      <c r="N359">
        <v>-2.59</v>
      </c>
    </row>
    <row r="360" spans="1:14" x14ac:dyDescent="0.3">
      <c r="A360" s="1">
        <v>42004</v>
      </c>
      <c r="B360" t="s">
        <v>17</v>
      </c>
      <c r="C360" t="s">
        <v>15</v>
      </c>
      <c r="D360">
        <v>365055.31199999998</v>
      </c>
      <c r="E360">
        <v>1</v>
      </c>
      <c r="F360">
        <v>398013.34830000001</v>
      </c>
      <c r="G360">
        <v>9464</v>
      </c>
      <c r="H360">
        <v>39</v>
      </c>
      <c r="I360">
        <v>365055</v>
      </c>
      <c r="J360">
        <v>-3</v>
      </c>
      <c r="K360">
        <v>355591</v>
      </c>
      <c r="L360">
        <v>39</v>
      </c>
      <c r="M360">
        <v>-9.0299999999999994</v>
      </c>
      <c r="N360">
        <v>-2.59</v>
      </c>
    </row>
    <row r="361" spans="1:14" x14ac:dyDescent="0.3">
      <c r="A361" s="1">
        <v>42005</v>
      </c>
      <c r="B361" t="s">
        <v>19</v>
      </c>
      <c r="C361" t="s">
        <v>18</v>
      </c>
      <c r="D361">
        <v>112161.41959999999</v>
      </c>
      <c r="E361">
        <v>1</v>
      </c>
      <c r="F361">
        <v>122170.4317</v>
      </c>
      <c r="G361">
        <v>2905</v>
      </c>
      <c r="H361">
        <v>39</v>
      </c>
      <c r="I361">
        <v>112161</v>
      </c>
      <c r="J361">
        <v>-3</v>
      </c>
      <c r="K361">
        <v>109256</v>
      </c>
      <c r="L361">
        <v>39</v>
      </c>
      <c r="M361">
        <v>-8.92</v>
      </c>
      <c r="N361">
        <v>-2.59</v>
      </c>
    </row>
    <row r="362" spans="1:14" x14ac:dyDescent="0.3">
      <c r="A362" s="1">
        <v>42007</v>
      </c>
      <c r="B362" t="s">
        <v>21</v>
      </c>
      <c r="C362" t="s">
        <v>18</v>
      </c>
      <c r="D362">
        <v>245813.28829999999</v>
      </c>
      <c r="E362">
        <v>1</v>
      </c>
      <c r="F362">
        <v>267734.72529999999</v>
      </c>
      <c r="G362">
        <v>6371</v>
      </c>
      <c r="H362">
        <v>39</v>
      </c>
      <c r="I362">
        <v>245813</v>
      </c>
      <c r="J362">
        <v>-3</v>
      </c>
      <c r="K362">
        <v>239442</v>
      </c>
      <c r="L362">
        <v>39</v>
      </c>
      <c r="M362">
        <v>-8.92</v>
      </c>
      <c r="N362">
        <v>-2.59</v>
      </c>
    </row>
    <row r="363" spans="1:14" x14ac:dyDescent="0.3">
      <c r="A363" s="1">
        <v>42009</v>
      </c>
      <c r="B363" t="s">
        <v>14</v>
      </c>
      <c r="C363" t="s">
        <v>18</v>
      </c>
      <c r="D363">
        <v>220443.63149999999</v>
      </c>
      <c r="E363">
        <v>1</v>
      </c>
      <c r="F363">
        <v>239988.0275</v>
      </c>
      <c r="G363">
        <v>5717</v>
      </c>
      <c r="H363">
        <v>39</v>
      </c>
      <c r="I363">
        <v>220444</v>
      </c>
      <c r="J363">
        <v>-3</v>
      </c>
      <c r="K363">
        <v>214727</v>
      </c>
      <c r="L363">
        <v>39</v>
      </c>
      <c r="M363">
        <v>-8.8699999999999992</v>
      </c>
      <c r="N363">
        <v>-2.59</v>
      </c>
    </row>
    <row r="364" spans="1:14" x14ac:dyDescent="0.3">
      <c r="A364" s="1">
        <v>42011</v>
      </c>
      <c r="B364" t="s">
        <v>17</v>
      </c>
      <c r="C364" t="s">
        <v>18</v>
      </c>
      <c r="D364">
        <v>83176.481390000001</v>
      </c>
      <c r="E364">
        <v>1</v>
      </c>
      <c r="F364">
        <v>84728.831200000001</v>
      </c>
      <c r="G364">
        <v>2020</v>
      </c>
      <c r="H364">
        <v>41</v>
      </c>
      <c r="I364">
        <v>83176</v>
      </c>
      <c r="J364">
        <v>-1</v>
      </c>
      <c r="K364">
        <v>81156</v>
      </c>
      <c r="L364">
        <v>41</v>
      </c>
      <c r="M364">
        <v>-1.87</v>
      </c>
      <c r="N364">
        <v>-2.59</v>
      </c>
    </row>
    <row r="365" spans="1:14" x14ac:dyDescent="0.3">
      <c r="A365" s="1">
        <v>42012</v>
      </c>
      <c r="B365" t="s">
        <v>19</v>
      </c>
      <c r="C365" t="s">
        <v>18</v>
      </c>
      <c r="D365">
        <v>76894.779349999997</v>
      </c>
      <c r="E365">
        <v>1</v>
      </c>
      <c r="F365">
        <v>78468.095499999996</v>
      </c>
      <c r="G365">
        <v>1868</v>
      </c>
      <c r="H365">
        <v>41</v>
      </c>
      <c r="I365">
        <v>76895</v>
      </c>
      <c r="J365">
        <v>-1</v>
      </c>
      <c r="K365">
        <v>75027</v>
      </c>
      <c r="L365">
        <v>41</v>
      </c>
      <c r="M365">
        <v>-2.0499999999999998</v>
      </c>
      <c r="N365">
        <v>-2.59</v>
      </c>
    </row>
    <row r="366" spans="1:14" x14ac:dyDescent="0.3">
      <c r="A366" s="1">
        <v>42014</v>
      </c>
      <c r="B366" t="s">
        <v>21</v>
      </c>
      <c r="C366" t="s">
        <v>18</v>
      </c>
      <c r="D366">
        <v>120807.5742</v>
      </c>
      <c r="E366">
        <v>1</v>
      </c>
      <c r="F366">
        <v>123392.80409999999</v>
      </c>
      <c r="G366">
        <v>2934</v>
      </c>
      <c r="H366">
        <v>41</v>
      </c>
      <c r="I366">
        <v>120808</v>
      </c>
      <c r="J366">
        <v>-1</v>
      </c>
      <c r="K366">
        <v>117874</v>
      </c>
      <c r="L366">
        <v>41</v>
      </c>
      <c r="M366">
        <v>-2.14</v>
      </c>
      <c r="N366">
        <v>-2.59</v>
      </c>
    </row>
    <row r="367" spans="1:14" x14ac:dyDescent="0.3">
      <c r="A367" s="1">
        <v>42015</v>
      </c>
      <c r="B367" t="s">
        <v>22</v>
      </c>
      <c r="C367" t="s">
        <v>18</v>
      </c>
      <c r="D367">
        <v>69597.36735</v>
      </c>
      <c r="E367">
        <v>1</v>
      </c>
      <c r="F367">
        <v>71051.363500000007</v>
      </c>
      <c r="G367">
        <v>1690</v>
      </c>
      <c r="H367">
        <v>41</v>
      </c>
      <c r="I367">
        <v>69597</v>
      </c>
      <c r="J367">
        <v>-1</v>
      </c>
      <c r="K367">
        <v>67907</v>
      </c>
      <c r="L367">
        <v>41</v>
      </c>
      <c r="M367">
        <v>-2.09</v>
      </c>
      <c r="N367">
        <v>-2.59</v>
      </c>
    </row>
    <row r="368" spans="1:14" x14ac:dyDescent="0.3">
      <c r="A368" s="1">
        <v>42016</v>
      </c>
      <c r="B368" t="s">
        <v>14</v>
      </c>
      <c r="C368" t="s">
        <v>18</v>
      </c>
      <c r="D368">
        <v>84738.294410000002</v>
      </c>
      <c r="E368">
        <v>1</v>
      </c>
      <c r="F368">
        <v>86467.537750000003</v>
      </c>
      <c r="G368">
        <v>2058</v>
      </c>
      <c r="H368">
        <v>41</v>
      </c>
      <c r="I368">
        <v>84738</v>
      </c>
      <c r="J368">
        <v>-1</v>
      </c>
      <c r="K368">
        <v>82680</v>
      </c>
      <c r="L368">
        <v>41</v>
      </c>
      <c r="M368">
        <v>-2.04</v>
      </c>
      <c r="N368">
        <v>-2.59</v>
      </c>
    </row>
    <row r="369" spans="1:14" x14ac:dyDescent="0.3">
      <c r="A369" s="1">
        <v>42018</v>
      </c>
      <c r="B369" t="s">
        <v>17</v>
      </c>
      <c r="C369" t="s">
        <v>18</v>
      </c>
      <c r="D369">
        <v>59553.386030000001</v>
      </c>
      <c r="E369">
        <v>1</v>
      </c>
      <c r="F369">
        <v>60703.356030000003</v>
      </c>
      <c r="G369">
        <v>1446</v>
      </c>
      <c r="H369">
        <v>41</v>
      </c>
      <c r="I369">
        <v>59553</v>
      </c>
      <c r="J369">
        <v>-1</v>
      </c>
      <c r="K369">
        <v>58107</v>
      </c>
      <c r="L369">
        <v>41</v>
      </c>
      <c r="M369">
        <v>-1.93</v>
      </c>
      <c r="N369">
        <v>-2.59</v>
      </c>
    </row>
    <row r="370" spans="1:14" x14ac:dyDescent="0.3">
      <c r="A370" s="1">
        <v>42020</v>
      </c>
      <c r="B370" t="s">
        <v>20</v>
      </c>
      <c r="C370" t="s">
        <v>18</v>
      </c>
      <c r="D370">
        <v>149444.05679999999</v>
      </c>
      <c r="E370">
        <v>1</v>
      </c>
      <c r="F370">
        <v>152030.9865</v>
      </c>
      <c r="G370">
        <v>3629</v>
      </c>
      <c r="H370">
        <v>41</v>
      </c>
      <c r="I370">
        <v>149444</v>
      </c>
      <c r="J370">
        <v>-1</v>
      </c>
      <c r="K370">
        <v>145815</v>
      </c>
      <c r="L370">
        <v>41</v>
      </c>
      <c r="M370">
        <v>-1.73</v>
      </c>
      <c r="N370">
        <v>-2.59</v>
      </c>
    </row>
    <row r="371" spans="1:14" x14ac:dyDescent="0.3">
      <c r="A371" s="1">
        <v>42023</v>
      </c>
      <c r="B371" t="s">
        <v>14</v>
      </c>
      <c r="C371" t="s">
        <v>18</v>
      </c>
      <c r="D371">
        <v>90144.161399999997</v>
      </c>
      <c r="E371">
        <v>1</v>
      </c>
      <c r="F371">
        <v>91110.969349999999</v>
      </c>
      <c r="G371">
        <v>2189</v>
      </c>
      <c r="H371">
        <v>41</v>
      </c>
      <c r="I371">
        <v>90144</v>
      </c>
      <c r="J371">
        <v>0</v>
      </c>
      <c r="K371">
        <v>87955</v>
      </c>
      <c r="L371">
        <v>41</v>
      </c>
      <c r="M371">
        <v>-1.07</v>
      </c>
      <c r="N371">
        <v>-2.59</v>
      </c>
    </row>
    <row r="372" spans="1:14" x14ac:dyDescent="0.3">
      <c r="A372" s="1">
        <v>42024</v>
      </c>
      <c r="B372" t="s">
        <v>16</v>
      </c>
      <c r="C372" t="s">
        <v>18</v>
      </c>
      <c r="D372">
        <v>97826.808799999999</v>
      </c>
      <c r="E372">
        <v>1</v>
      </c>
      <c r="F372">
        <v>99134.306989999997</v>
      </c>
      <c r="G372">
        <v>2376</v>
      </c>
      <c r="H372">
        <v>41</v>
      </c>
      <c r="I372">
        <v>97827</v>
      </c>
      <c r="J372">
        <v>-1</v>
      </c>
      <c r="K372">
        <v>95451</v>
      </c>
      <c r="L372">
        <v>41</v>
      </c>
      <c r="M372">
        <v>-1.34</v>
      </c>
      <c r="N372">
        <v>-2.59</v>
      </c>
    </row>
    <row r="373" spans="1:14" x14ac:dyDescent="0.3">
      <c r="A373" s="1">
        <v>42025</v>
      </c>
      <c r="B373" t="s">
        <v>17</v>
      </c>
      <c r="C373" t="s">
        <v>18</v>
      </c>
      <c r="D373">
        <v>62795.979149999999</v>
      </c>
      <c r="E373">
        <v>1</v>
      </c>
      <c r="F373">
        <v>64144.088880000003</v>
      </c>
      <c r="G373">
        <v>1525</v>
      </c>
      <c r="H373">
        <v>41</v>
      </c>
      <c r="I373">
        <v>62796</v>
      </c>
      <c r="J373">
        <v>-1</v>
      </c>
      <c r="K373">
        <v>61271</v>
      </c>
      <c r="L373">
        <v>41</v>
      </c>
      <c r="M373">
        <v>-2.15</v>
      </c>
      <c r="N373">
        <v>-2.59</v>
      </c>
    </row>
    <row r="374" spans="1:14" x14ac:dyDescent="0.3">
      <c r="A374" s="1">
        <v>42027</v>
      </c>
      <c r="B374" t="s">
        <v>20</v>
      </c>
      <c r="C374" t="s">
        <v>18</v>
      </c>
      <c r="D374">
        <v>154670.89069999999</v>
      </c>
      <c r="E374">
        <v>1</v>
      </c>
      <c r="F374">
        <v>158031.791</v>
      </c>
      <c r="G374">
        <v>3757</v>
      </c>
      <c r="H374">
        <v>41</v>
      </c>
      <c r="I374">
        <v>154671</v>
      </c>
      <c r="J374">
        <v>-1</v>
      </c>
      <c r="K374">
        <v>150914</v>
      </c>
      <c r="L374">
        <v>41</v>
      </c>
      <c r="M374">
        <v>-2.17</v>
      </c>
      <c r="N374">
        <v>-2.59</v>
      </c>
    </row>
    <row r="375" spans="1:14" x14ac:dyDescent="0.3">
      <c r="A375" s="1">
        <v>42028</v>
      </c>
      <c r="B375" t="s">
        <v>21</v>
      </c>
      <c r="C375" t="s">
        <v>18</v>
      </c>
      <c r="D375">
        <v>158722.10560000001</v>
      </c>
      <c r="E375">
        <v>1</v>
      </c>
      <c r="F375">
        <v>162082.4184</v>
      </c>
      <c r="G375">
        <v>3855</v>
      </c>
      <c r="H375">
        <v>41</v>
      </c>
      <c r="I375">
        <v>158722</v>
      </c>
      <c r="J375">
        <v>-1</v>
      </c>
      <c r="K375">
        <v>154867</v>
      </c>
      <c r="L375">
        <v>41</v>
      </c>
      <c r="M375">
        <v>-2.12</v>
      </c>
      <c r="N375">
        <v>-2.59</v>
      </c>
    </row>
    <row r="376" spans="1:14" x14ac:dyDescent="0.3">
      <c r="A376" s="1">
        <v>42029</v>
      </c>
      <c r="B376" t="s">
        <v>22</v>
      </c>
      <c r="C376" t="s">
        <v>18</v>
      </c>
      <c r="D376">
        <v>78092.276920000004</v>
      </c>
      <c r="E376">
        <v>1</v>
      </c>
      <c r="F376">
        <v>79795.043099999995</v>
      </c>
      <c r="G376">
        <v>1897</v>
      </c>
      <c r="H376">
        <v>41</v>
      </c>
      <c r="I376">
        <v>78092</v>
      </c>
      <c r="J376">
        <v>-1</v>
      </c>
      <c r="K376">
        <v>76195</v>
      </c>
      <c r="L376">
        <v>41</v>
      </c>
      <c r="M376">
        <v>-2.1800000000000002</v>
      </c>
      <c r="N376">
        <v>-2.59</v>
      </c>
    </row>
    <row r="377" spans="1:14" x14ac:dyDescent="0.3">
      <c r="A377" s="1">
        <v>42031</v>
      </c>
      <c r="B377" t="s">
        <v>16</v>
      </c>
      <c r="C377" t="s">
        <v>18</v>
      </c>
      <c r="D377">
        <v>76992.935679999995</v>
      </c>
      <c r="E377">
        <v>1</v>
      </c>
      <c r="F377">
        <v>78614.457750000001</v>
      </c>
      <c r="G377">
        <v>1870</v>
      </c>
      <c r="H377">
        <v>41</v>
      </c>
      <c r="I377">
        <v>76993</v>
      </c>
      <c r="J377">
        <v>-1</v>
      </c>
      <c r="K377">
        <v>75123</v>
      </c>
      <c r="L377">
        <v>41</v>
      </c>
      <c r="M377">
        <v>-2.11</v>
      </c>
      <c r="N377">
        <v>-2.59</v>
      </c>
    </row>
    <row r="378" spans="1:14" x14ac:dyDescent="0.3">
      <c r="A378" s="1">
        <v>42032</v>
      </c>
      <c r="B378" t="s">
        <v>17</v>
      </c>
      <c r="C378" t="s">
        <v>18</v>
      </c>
      <c r="D378">
        <v>59897.715880000003</v>
      </c>
      <c r="E378">
        <v>1</v>
      </c>
      <c r="F378">
        <v>61194.180260000001</v>
      </c>
      <c r="G378">
        <v>1455</v>
      </c>
      <c r="H378">
        <v>41</v>
      </c>
      <c r="I378">
        <v>59898</v>
      </c>
      <c r="J378">
        <v>-1</v>
      </c>
      <c r="K378">
        <v>58443</v>
      </c>
      <c r="L378">
        <v>41</v>
      </c>
      <c r="M378">
        <v>-2.16</v>
      </c>
      <c r="N378">
        <v>-2.59</v>
      </c>
    </row>
    <row r="379" spans="1:14" x14ac:dyDescent="0.3">
      <c r="A379" s="1">
        <v>42033</v>
      </c>
      <c r="B379" t="s">
        <v>19</v>
      </c>
      <c r="C379" t="s">
        <v>18</v>
      </c>
      <c r="D379">
        <v>57310.194040000002</v>
      </c>
      <c r="E379">
        <v>1</v>
      </c>
      <c r="F379">
        <v>58531.410989999997</v>
      </c>
      <c r="G379">
        <v>1392</v>
      </c>
      <c r="H379">
        <v>41</v>
      </c>
      <c r="I379">
        <v>57310</v>
      </c>
      <c r="J379">
        <v>-1</v>
      </c>
      <c r="K379">
        <v>55918</v>
      </c>
      <c r="L379">
        <v>41</v>
      </c>
      <c r="M379">
        <v>-2.13</v>
      </c>
      <c r="N379">
        <v>-2.59</v>
      </c>
    </row>
    <row r="380" spans="1:14" x14ac:dyDescent="0.3">
      <c r="A380" s="1">
        <v>42035</v>
      </c>
      <c r="B380" t="s">
        <v>21</v>
      </c>
      <c r="C380" t="s">
        <v>18</v>
      </c>
      <c r="D380">
        <v>200193.61199999999</v>
      </c>
      <c r="E380">
        <v>1</v>
      </c>
      <c r="F380">
        <v>203814.73639999999</v>
      </c>
      <c r="G380">
        <v>4862</v>
      </c>
      <c r="H380">
        <v>41</v>
      </c>
      <c r="I380">
        <v>200194</v>
      </c>
      <c r="J380">
        <v>-1</v>
      </c>
      <c r="K380">
        <v>195332</v>
      </c>
      <c r="L380">
        <v>41</v>
      </c>
      <c r="M380">
        <v>-1.81</v>
      </c>
      <c r="N380">
        <v>-2.59</v>
      </c>
    </row>
    <row r="381" spans="1:14" x14ac:dyDescent="0.3">
      <c r="A381" s="1">
        <v>42036</v>
      </c>
      <c r="B381" t="s">
        <v>22</v>
      </c>
      <c r="C381" t="s">
        <v>23</v>
      </c>
      <c r="D381">
        <v>171469.93049999999</v>
      </c>
      <c r="E381">
        <v>1</v>
      </c>
      <c r="F381">
        <v>174652.45800000001</v>
      </c>
      <c r="G381">
        <v>4165</v>
      </c>
      <c r="H381">
        <v>41</v>
      </c>
      <c r="I381">
        <v>171470</v>
      </c>
      <c r="J381">
        <v>-1</v>
      </c>
      <c r="K381">
        <v>167305</v>
      </c>
      <c r="L381">
        <v>41</v>
      </c>
      <c r="M381">
        <v>-1.86</v>
      </c>
      <c r="N381">
        <v>-2.59</v>
      </c>
    </row>
    <row r="382" spans="1:14" x14ac:dyDescent="0.3">
      <c r="A382" s="1">
        <v>42037</v>
      </c>
      <c r="B382" t="s">
        <v>14</v>
      </c>
      <c r="C382" t="s">
        <v>23</v>
      </c>
      <c r="D382">
        <v>151737.2188</v>
      </c>
      <c r="E382">
        <v>1</v>
      </c>
      <c r="F382">
        <v>154148.59880000001</v>
      </c>
      <c r="G382">
        <v>3685</v>
      </c>
      <c r="H382">
        <v>41</v>
      </c>
      <c r="I382">
        <v>151737</v>
      </c>
      <c r="J382">
        <v>-1</v>
      </c>
      <c r="K382">
        <v>148052</v>
      </c>
      <c r="L382">
        <v>41</v>
      </c>
      <c r="M382">
        <v>-1.59</v>
      </c>
      <c r="N382">
        <v>-2.59</v>
      </c>
    </row>
    <row r="383" spans="1:14" x14ac:dyDescent="0.3">
      <c r="A383" s="1">
        <v>42038</v>
      </c>
      <c r="B383" t="s">
        <v>16</v>
      </c>
      <c r="C383" t="s">
        <v>23</v>
      </c>
      <c r="D383">
        <v>102072.4434</v>
      </c>
      <c r="E383">
        <v>1</v>
      </c>
      <c r="F383">
        <v>103634.9642</v>
      </c>
      <c r="G383">
        <v>2479</v>
      </c>
      <c r="H383">
        <v>41</v>
      </c>
      <c r="I383">
        <v>102072</v>
      </c>
      <c r="J383">
        <v>-1</v>
      </c>
      <c r="K383">
        <v>99593</v>
      </c>
      <c r="L383">
        <v>41</v>
      </c>
      <c r="M383">
        <v>-1.53</v>
      </c>
      <c r="N383">
        <v>-2.59</v>
      </c>
    </row>
    <row r="384" spans="1:14" x14ac:dyDescent="0.3">
      <c r="A384" s="1">
        <v>42039</v>
      </c>
      <c r="B384" t="s">
        <v>17</v>
      </c>
      <c r="C384" t="s">
        <v>23</v>
      </c>
      <c r="D384">
        <v>82514.105119999993</v>
      </c>
      <c r="E384">
        <v>1</v>
      </c>
      <c r="F384">
        <v>83232.391369999998</v>
      </c>
      <c r="G384">
        <v>2005</v>
      </c>
      <c r="H384">
        <v>41</v>
      </c>
      <c r="I384">
        <v>82514</v>
      </c>
      <c r="J384">
        <v>0</v>
      </c>
      <c r="K384">
        <v>80509</v>
      </c>
      <c r="L384">
        <v>41</v>
      </c>
      <c r="M384">
        <v>-0.87</v>
      </c>
      <c r="N384">
        <v>-2.59</v>
      </c>
    </row>
    <row r="385" spans="1:14" x14ac:dyDescent="0.3">
      <c r="A385" s="1">
        <v>42041</v>
      </c>
      <c r="B385" t="s">
        <v>20</v>
      </c>
      <c r="C385" t="s">
        <v>23</v>
      </c>
      <c r="D385">
        <v>85730.414810000002</v>
      </c>
      <c r="E385">
        <v>1</v>
      </c>
      <c r="F385">
        <v>85765.709340000001</v>
      </c>
      <c r="G385">
        <v>2082</v>
      </c>
      <c r="H385">
        <v>41</v>
      </c>
      <c r="I385">
        <v>85730</v>
      </c>
      <c r="J385">
        <v>0</v>
      </c>
      <c r="K385">
        <v>83648</v>
      </c>
      <c r="L385">
        <v>41</v>
      </c>
      <c r="M385">
        <v>-0.04</v>
      </c>
      <c r="N385">
        <v>-2.59</v>
      </c>
    </row>
    <row r="386" spans="1:14" x14ac:dyDescent="0.3">
      <c r="A386" s="1">
        <v>42042</v>
      </c>
      <c r="B386" t="s">
        <v>21</v>
      </c>
      <c r="C386" t="s">
        <v>23</v>
      </c>
      <c r="D386">
        <v>105918.2933</v>
      </c>
      <c r="E386">
        <v>1</v>
      </c>
      <c r="F386">
        <v>105662.55620000001</v>
      </c>
      <c r="G386">
        <v>2573</v>
      </c>
      <c r="H386">
        <v>41</v>
      </c>
      <c r="I386">
        <v>105918</v>
      </c>
      <c r="J386">
        <v>0</v>
      </c>
      <c r="K386">
        <v>103345</v>
      </c>
      <c r="L386">
        <v>41</v>
      </c>
      <c r="M386">
        <v>0.24</v>
      </c>
      <c r="N386">
        <v>-2.59</v>
      </c>
    </row>
    <row r="387" spans="1:14" x14ac:dyDescent="0.3">
      <c r="A387" s="1">
        <v>42044</v>
      </c>
      <c r="B387" t="s">
        <v>14</v>
      </c>
      <c r="C387" t="s">
        <v>23</v>
      </c>
      <c r="D387">
        <v>97908.547099999996</v>
      </c>
      <c r="E387">
        <v>1</v>
      </c>
      <c r="F387">
        <v>97097.936589999998</v>
      </c>
      <c r="G387">
        <v>2378</v>
      </c>
      <c r="H387">
        <v>41</v>
      </c>
      <c r="I387">
        <v>97909</v>
      </c>
      <c r="J387">
        <v>0</v>
      </c>
      <c r="K387">
        <v>95531</v>
      </c>
      <c r="L387">
        <v>41</v>
      </c>
      <c r="M387">
        <v>0.83</v>
      </c>
      <c r="N387">
        <v>-2.59</v>
      </c>
    </row>
    <row r="388" spans="1:14" x14ac:dyDescent="0.3">
      <c r="A388" s="1">
        <v>42045</v>
      </c>
      <c r="B388" t="s">
        <v>16</v>
      </c>
      <c r="C388" t="s">
        <v>23</v>
      </c>
      <c r="D388">
        <v>138667.41589999999</v>
      </c>
      <c r="E388">
        <v>1</v>
      </c>
      <c r="F388">
        <v>148522.84899999999</v>
      </c>
      <c r="G388">
        <v>3677</v>
      </c>
      <c r="H388">
        <v>38</v>
      </c>
      <c r="I388">
        <v>138667</v>
      </c>
      <c r="J388">
        <v>-3</v>
      </c>
      <c r="K388">
        <v>134990</v>
      </c>
      <c r="L388">
        <v>38</v>
      </c>
      <c r="M388">
        <v>-7.11</v>
      </c>
      <c r="N388">
        <v>-2.59</v>
      </c>
    </row>
    <row r="389" spans="1:14" x14ac:dyDescent="0.3">
      <c r="A389" s="1">
        <v>42046</v>
      </c>
      <c r="B389" t="s">
        <v>17</v>
      </c>
      <c r="C389" t="s">
        <v>23</v>
      </c>
      <c r="D389">
        <v>162162.1035</v>
      </c>
      <c r="E389">
        <v>1</v>
      </c>
      <c r="F389">
        <v>173661.8278</v>
      </c>
      <c r="G389">
        <v>4299</v>
      </c>
      <c r="H389">
        <v>38</v>
      </c>
      <c r="I389">
        <v>162162</v>
      </c>
      <c r="J389">
        <v>-3</v>
      </c>
      <c r="K389">
        <v>157863</v>
      </c>
      <c r="L389">
        <v>38</v>
      </c>
      <c r="M389">
        <v>-7.09</v>
      </c>
      <c r="N389">
        <v>-2.59</v>
      </c>
    </row>
    <row r="390" spans="1:14" x14ac:dyDescent="0.3">
      <c r="A390" s="1">
        <v>42047</v>
      </c>
      <c r="B390" t="s">
        <v>19</v>
      </c>
      <c r="C390" t="s">
        <v>23</v>
      </c>
      <c r="D390">
        <v>138520.1268</v>
      </c>
      <c r="E390">
        <v>1</v>
      </c>
      <c r="F390">
        <v>147756.34280000001</v>
      </c>
      <c r="G390">
        <v>3674</v>
      </c>
      <c r="H390">
        <v>38</v>
      </c>
      <c r="I390">
        <v>138520</v>
      </c>
      <c r="J390">
        <v>-3</v>
      </c>
      <c r="K390">
        <v>134846</v>
      </c>
      <c r="L390">
        <v>38</v>
      </c>
      <c r="M390">
        <v>-6.67</v>
      </c>
      <c r="N390">
        <v>-2.59</v>
      </c>
    </row>
    <row r="391" spans="1:14" x14ac:dyDescent="0.3">
      <c r="A391" s="1">
        <v>42049</v>
      </c>
      <c r="B391" t="s">
        <v>21</v>
      </c>
      <c r="C391" t="s">
        <v>23</v>
      </c>
      <c r="D391">
        <v>424009.88250000001</v>
      </c>
      <c r="E391">
        <v>1</v>
      </c>
      <c r="F391">
        <v>451548.02759999997</v>
      </c>
      <c r="G391">
        <v>11237</v>
      </c>
      <c r="H391">
        <v>38</v>
      </c>
      <c r="I391">
        <v>424010</v>
      </c>
      <c r="J391">
        <v>-2</v>
      </c>
      <c r="K391">
        <v>412773</v>
      </c>
      <c r="L391">
        <v>38</v>
      </c>
      <c r="M391">
        <v>-6.49</v>
      </c>
      <c r="N391">
        <v>-2.59</v>
      </c>
    </row>
    <row r="392" spans="1:14" x14ac:dyDescent="0.3">
      <c r="A392" s="1">
        <v>42050</v>
      </c>
      <c r="B392" t="s">
        <v>22</v>
      </c>
      <c r="C392" t="s">
        <v>23</v>
      </c>
      <c r="D392">
        <v>203861.4724</v>
      </c>
      <c r="E392">
        <v>1</v>
      </c>
      <c r="F392">
        <v>217065.6152</v>
      </c>
      <c r="G392">
        <v>5406</v>
      </c>
      <c r="H392">
        <v>38</v>
      </c>
      <c r="I392">
        <v>203861</v>
      </c>
      <c r="J392">
        <v>-2</v>
      </c>
      <c r="K392">
        <v>198455</v>
      </c>
      <c r="L392">
        <v>38</v>
      </c>
      <c r="M392">
        <v>-6.48</v>
      </c>
      <c r="N392">
        <v>-2.59</v>
      </c>
    </row>
    <row r="393" spans="1:14" x14ac:dyDescent="0.3">
      <c r="A393" s="1">
        <v>42051</v>
      </c>
      <c r="B393" t="s">
        <v>14</v>
      </c>
      <c r="C393" t="s">
        <v>23</v>
      </c>
      <c r="D393">
        <v>220506.20929999999</v>
      </c>
      <c r="E393">
        <v>1</v>
      </c>
      <c r="F393">
        <v>234723.22</v>
      </c>
      <c r="G393">
        <v>5846</v>
      </c>
      <c r="H393">
        <v>38</v>
      </c>
      <c r="I393">
        <v>220506</v>
      </c>
      <c r="J393">
        <v>-2</v>
      </c>
      <c r="K393">
        <v>214660</v>
      </c>
      <c r="L393">
        <v>38</v>
      </c>
      <c r="M393">
        <v>-6.45</v>
      </c>
      <c r="N393">
        <v>-2.59</v>
      </c>
    </row>
    <row r="394" spans="1:14" x14ac:dyDescent="0.3">
      <c r="A394" s="1">
        <v>42052</v>
      </c>
      <c r="B394" t="s">
        <v>16</v>
      </c>
      <c r="C394" t="s">
        <v>23</v>
      </c>
      <c r="D394">
        <v>139935.93700000001</v>
      </c>
      <c r="E394">
        <v>1</v>
      </c>
      <c r="F394">
        <v>148697.54370000001</v>
      </c>
      <c r="G394">
        <v>3713</v>
      </c>
      <c r="H394">
        <v>38</v>
      </c>
      <c r="I394">
        <v>139936</v>
      </c>
      <c r="J394">
        <v>-2</v>
      </c>
      <c r="K394">
        <v>136223</v>
      </c>
      <c r="L394">
        <v>38</v>
      </c>
      <c r="M394">
        <v>-6.26</v>
      </c>
      <c r="N394">
        <v>-2.59</v>
      </c>
    </row>
    <row r="395" spans="1:14" x14ac:dyDescent="0.3">
      <c r="A395" s="1">
        <v>42053</v>
      </c>
      <c r="B395" t="s">
        <v>17</v>
      </c>
      <c r="C395" t="s">
        <v>23</v>
      </c>
      <c r="D395">
        <v>161064.75229999999</v>
      </c>
      <c r="E395">
        <v>1</v>
      </c>
      <c r="F395">
        <v>170739.36660000001</v>
      </c>
      <c r="G395">
        <v>4270</v>
      </c>
      <c r="H395">
        <v>38</v>
      </c>
      <c r="I395">
        <v>161065</v>
      </c>
      <c r="J395">
        <v>-2</v>
      </c>
      <c r="K395">
        <v>156795</v>
      </c>
      <c r="L395">
        <v>38</v>
      </c>
      <c r="M395">
        <v>-6.01</v>
      </c>
      <c r="N395">
        <v>-2.59</v>
      </c>
    </row>
    <row r="396" spans="1:14" x14ac:dyDescent="0.3">
      <c r="A396" s="1">
        <v>42055</v>
      </c>
      <c r="B396" t="s">
        <v>20</v>
      </c>
      <c r="C396" t="s">
        <v>23</v>
      </c>
      <c r="D396">
        <v>293071.75919999997</v>
      </c>
      <c r="E396">
        <v>1</v>
      </c>
      <c r="F396">
        <v>310240.37839999999</v>
      </c>
      <c r="G396">
        <v>7770</v>
      </c>
      <c r="H396">
        <v>38</v>
      </c>
      <c r="I396">
        <v>293072</v>
      </c>
      <c r="J396">
        <v>-2</v>
      </c>
      <c r="K396">
        <v>285302</v>
      </c>
      <c r="L396">
        <v>38</v>
      </c>
      <c r="M396">
        <v>-5.86</v>
      </c>
      <c r="N396">
        <v>-2.59</v>
      </c>
    </row>
    <row r="397" spans="1:14" x14ac:dyDescent="0.3">
      <c r="A397" s="1">
        <v>42056</v>
      </c>
      <c r="B397" t="s">
        <v>21</v>
      </c>
      <c r="C397" t="s">
        <v>23</v>
      </c>
      <c r="D397">
        <v>267782.15399999998</v>
      </c>
      <c r="E397">
        <v>1</v>
      </c>
      <c r="F397">
        <v>283430.33679999999</v>
      </c>
      <c r="G397">
        <v>7102</v>
      </c>
      <c r="H397">
        <v>38</v>
      </c>
      <c r="I397">
        <v>267782</v>
      </c>
      <c r="J397">
        <v>-2</v>
      </c>
      <c r="K397">
        <v>260680</v>
      </c>
      <c r="L397">
        <v>38</v>
      </c>
      <c r="M397">
        <v>-5.84</v>
      </c>
      <c r="N397">
        <v>-2.59</v>
      </c>
    </row>
    <row r="398" spans="1:14" x14ac:dyDescent="0.3">
      <c r="A398" s="1">
        <v>42058</v>
      </c>
      <c r="B398" t="s">
        <v>14</v>
      </c>
      <c r="C398" t="s">
        <v>23</v>
      </c>
      <c r="D398">
        <v>86703.31409</v>
      </c>
      <c r="E398">
        <v>1</v>
      </c>
      <c r="F398">
        <v>85730.966539999994</v>
      </c>
      <c r="G398">
        <v>2150</v>
      </c>
      <c r="H398">
        <v>40</v>
      </c>
      <c r="I398">
        <v>86703</v>
      </c>
      <c r="J398">
        <v>0</v>
      </c>
      <c r="K398">
        <v>84553</v>
      </c>
      <c r="L398">
        <v>40</v>
      </c>
      <c r="M398">
        <v>1.1200000000000001</v>
      </c>
      <c r="N398">
        <v>-2.59</v>
      </c>
    </row>
    <row r="399" spans="1:14" x14ac:dyDescent="0.3">
      <c r="A399" s="1">
        <v>42060</v>
      </c>
      <c r="B399" t="s">
        <v>17</v>
      </c>
      <c r="C399" t="s">
        <v>23</v>
      </c>
      <c r="D399">
        <v>198431.6275</v>
      </c>
      <c r="E399">
        <v>1</v>
      </c>
      <c r="F399">
        <v>209499.7941</v>
      </c>
      <c r="G399">
        <v>5253</v>
      </c>
      <c r="H399">
        <v>38</v>
      </c>
      <c r="I399">
        <v>198432</v>
      </c>
      <c r="J399">
        <v>-2</v>
      </c>
      <c r="K399">
        <v>193179</v>
      </c>
      <c r="L399">
        <v>38</v>
      </c>
      <c r="M399">
        <v>-5.58</v>
      </c>
      <c r="N399">
        <v>-2.59</v>
      </c>
    </row>
    <row r="400" spans="1:14" x14ac:dyDescent="0.3">
      <c r="A400" s="1">
        <v>42061</v>
      </c>
      <c r="B400" t="s">
        <v>19</v>
      </c>
      <c r="C400" t="s">
        <v>23</v>
      </c>
      <c r="D400">
        <v>157291.734</v>
      </c>
      <c r="E400">
        <v>1</v>
      </c>
      <c r="F400">
        <v>166305.03760000001</v>
      </c>
      <c r="G400">
        <v>4171</v>
      </c>
      <c r="H400">
        <v>38</v>
      </c>
      <c r="I400">
        <v>157292</v>
      </c>
      <c r="J400">
        <v>-2</v>
      </c>
      <c r="K400">
        <v>153121</v>
      </c>
      <c r="L400">
        <v>38</v>
      </c>
      <c r="M400">
        <v>-5.73</v>
      </c>
      <c r="N400">
        <v>-2.59</v>
      </c>
    </row>
    <row r="401" spans="1:14" x14ac:dyDescent="0.3">
      <c r="A401" s="1">
        <v>42064</v>
      </c>
      <c r="B401" t="s">
        <v>22</v>
      </c>
      <c r="C401" t="s">
        <v>24</v>
      </c>
      <c r="D401">
        <v>256701.54269999999</v>
      </c>
      <c r="E401">
        <v>1</v>
      </c>
      <c r="F401">
        <v>276569.25040000002</v>
      </c>
      <c r="G401">
        <v>6803</v>
      </c>
      <c r="H401">
        <v>38</v>
      </c>
      <c r="I401">
        <v>256702</v>
      </c>
      <c r="J401">
        <v>-3</v>
      </c>
      <c r="K401">
        <v>249899</v>
      </c>
      <c r="L401">
        <v>38</v>
      </c>
      <c r="M401">
        <v>-7.74</v>
      </c>
      <c r="N401">
        <v>-2.59</v>
      </c>
    </row>
    <row r="402" spans="1:14" x14ac:dyDescent="0.3">
      <c r="A402" s="1">
        <v>42067</v>
      </c>
      <c r="B402" t="s">
        <v>17</v>
      </c>
      <c r="C402" t="s">
        <v>24</v>
      </c>
      <c r="D402">
        <v>258211.4442</v>
      </c>
      <c r="E402">
        <v>1</v>
      </c>
      <c r="F402">
        <v>278825.6067</v>
      </c>
      <c r="G402">
        <v>6843</v>
      </c>
      <c r="H402">
        <v>38</v>
      </c>
      <c r="I402">
        <v>258211</v>
      </c>
      <c r="J402">
        <v>-3</v>
      </c>
      <c r="K402">
        <v>251368</v>
      </c>
      <c r="L402">
        <v>38</v>
      </c>
      <c r="M402">
        <v>-7.98</v>
      </c>
      <c r="N402">
        <v>-2.59</v>
      </c>
    </row>
    <row r="403" spans="1:14" x14ac:dyDescent="0.3">
      <c r="A403" s="1">
        <v>42068</v>
      </c>
      <c r="B403" t="s">
        <v>19</v>
      </c>
      <c r="C403" t="s">
        <v>24</v>
      </c>
      <c r="D403">
        <v>145975.8339</v>
      </c>
      <c r="E403">
        <v>1</v>
      </c>
      <c r="F403">
        <v>157578.00589999999</v>
      </c>
      <c r="G403">
        <v>3858</v>
      </c>
      <c r="H403">
        <v>38</v>
      </c>
      <c r="I403">
        <v>145976</v>
      </c>
      <c r="J403">
        <v>-3</v>
      </c>
      <c r="K403">
        <v>142118</v>
      </c>
      <c r="L403">
        <v>38</v>
      </c>
      <c r="M403">
        <v>-7.95</v>
      </c>
      <c r="N403">
        <v>-2.59</v>
      </c>
    </row>
    <row r="404" spans="1:14" x14ac:dyDescent="0.3">
      <c r="A404" s="1">
        <v>42069</v>
      </c>
      <c r="B404" t="s">
        <v>20</v>
      </c>
      <c r="C404" t="s">
        <v>24</v>
      </c>
      <c r="D404">
        <v>269239.85259999998</v>
      </c>
      <c r="E404">
        <v>1</v>
      </c>
      <c r="F404">
        <v>291365.01760000002</v>
      </c>
      <c r="G404">
        <v>7128</v>
      </c>
      <c r="H404">
        <v>38</v>
      </c>
      <c r="I404">
        <v>269240</v>
      </c>
      <c r="J404">
        <v>-3</v>
      </c>
      <c r="K404">
        <v>262112</v>
      </c>
      <c r="L404">
        <v>38</v>
      </c>
      <c r="M404">
        <v>-8.2200000000000006</v>
      </c>
      <c r="N404">
        <v>-2.59</v>
      </c>
    </row>
    <row r="405" spans="1:14" x14ac:dyDescent="0.3">
      <c r="A405" s="1">
        <v>42070</v>
      </c>
      <c r="B405" t="s">
        <v>21</v>
      </c>
      <c r="C405" t="s">
        <v>24</v>
      </c>
      <c r="D405">
        <v>306920.21159999998</v>
      </c>
      <c r="E405">
        <v>1</v>
      </c>
      <c r="F405">
        <v>332242.41159999999</v>
      </c>
      <c r="G405">
        <v>8127</v>
      </c>
      <c r="H405">
        <v>38</v>
      </c>
      <c r="I405">
        <v>306920</v>
      </c>
      <c r="J405">
        <v>-3</v>
      </c>
      <c r="K405">
        <v>298793</v>
      </c>
      <c r="L405">
        <v>38</v>
      </c>
      <c r="M405">
        <v>-8.25</v>
      </c>
      <c r="N405">
        <v>-2.59</v>
      </c>
    </row>
    <row r="406" spans="1:14" x14ac:dyDescent="0.3">
      <c r="A406" s="1">
        <v>42071</v>
      </c>
      <c r="B406" t="s">
        <v>22</v>
      </c>
      <c r="C406" t="s">
        <v>24</v>
      </c>
      <c r="D406">
        <v>122106.7956</v>
      </c>
      <c r="E406">
        <v>1</v>
      </c>
      <c r="F406">
        <v>121394.8122</v>
      </c>
      <c r="G406">
        <v>2966</v>
      </c>
      <c r="H406">
        <v>41</v>
      </c>
      <c r="I406">
        <v>122107</v>
      </c>
      <c r="J406">
        <v>0</v>
      </c>
      <c r="K406">
        <v>119141</v>
      </c>
      <c r="L406">
        <v>41</v>
      </c>
      <c r="M406">
        <v>0.57999999999999996</v>
      </c>
      <c r="N406">
        <v>-2.59</v>
      </c>
    </row>
    <row r="407" spans="1:14" x14ac:dyDescent="0.3">
      <c r="A407" s="1">
        <v>42072</v>
      </c>
      <c r="B407" t="s">
        <v>14</v>
      </c>
      <c r="C407" t="s">
        <v>24</v>
      </c>
      <c r="D407">
        <v>117661.28079999999</v>
      </c>
      <c r="E407">
        <v>1</v>
      </c>
      <c r="F407">
        <v>116861.1583</v>
      </c>
      <c r="G407">
        <v>2858</v>
      </c>
      <c r="H407">
        <v>41</v>
      </c>
      <c r="I407">
        <v>117661</v>
      </c>
      <c r="J407">
        <v>0</v>
      </c>
      <c r="K407">
        <v>114803</v>
      </c>
      <c r="L407">
        <v>41</v>
      </c>
      <c r="M407">
        <v>0.68</v>
      </c>
      <c r="N407">
        <v>-2.59</v>
      </c>
    </row>
    <row r="408" spans="1:14" x14ac:dyDescent="0.3">
      <c r="A408" s="1">
        <v>42073</v>
      </c>
      <c r="B408" t="s">
        <v>16</v>
      </c>
      <c r="C408" t="s">
        <v>24</v>
      </c>
      <c r="D408">
        <v>62499.799169999998</v>
      </c>
      <c r="E408">
        <v>1</v>
      </c>
      <c r="F408">
        <v>62073.872649999998</v>
      </c>
      <c r="G408">
        <v>1518</v>
      </c>
      <c r="H408">
        <v>41</v>
      </c>
      <c r="I408">
        <v>62500</v>
      </c>
      <c r="J408">
        <v>0</v>
      </c>
      <c r="K408">
        <v>60982</v>
      </c>
      <c r="L408">
        <v>41</v>
      </c>
      <c r="M408">
        <v>0.68</v>
      </c>
      <c r="N408">
        <v>-2.59</v>
      </c>
    </row>
    <row r="409" spans="1:14" x14ac:dyDescent="0.3">
      <c r="A409" s="1">
        <v>42074</v>
      </c>
      <c r="B409" t="s">
        <v>17</v>
      </c>
      <c r="C409" t="s">
        <v>24</v>
      </c>
      <c r="D409">
        <v>57063.984120000001</v>
      </c>
      <c r="E409">
        <v>1</v>
      </c>
      <c r="F409">
        <v>56638.281369999997</v>
      </c>
      <c r="G409">
        <v>1386</v>
      </c>
      <c r="H409">
        <v>41</v>
      </c>
      <c r="I409">
        <v>57064</v>
      </c>
      <c r="J409">
        <v>0</v>
      </c>
      <c r="K409">
        <v>55678</v>
      </c>
      <c r="L409">
        <v>41</v>
      </c>
      <c r="M409">
        <v>0.75</v>
      </c>
      <c r="N409">
        <v>-2.59</v>
      </c>
    </row>
    <row r="410" spans="1:14" x14ac:dyDescent="0.3">
      <c r="A410" s="1">
        <v>42076</v>
      </c>
      <c r="B410" t="s">
        <v>20</v>
      </c>
      <c r="C410" t="s">
        <v>24</v>
      </c>
      <c r="D410">
        <v>117446.8391</v>
      </c>
      <c r="E410">
        <v>1</v>
      </c>
      <c r="F410">
        <v>116681.1416</v>
      </c>
      <c r="G410">
        <v>2853</v>
      </c>
      <c r="H410">
        <v>41</v>
      </c>
      <c r="I410">
        <v>117447</v>
      </c>
      <c r="J410">
        <v>0</v>
      </c>
      <c r="K410">
        <v>114594</v>
      </c>
      <c r="L410">
        <v>41</v>
      </c>
      <c r="M410">
        <v>0.65</v>
      </c>
      <c r="N410">
        <v>-2.59</v>
      </c>
    </row>
    <row r="411" spans="1:14" x14ac:dyDescent="0.3">
      <c r="A411" s="1">
        <v>42078</v>
      </c>
      <c r="B411" t="s">
        <v>22</v>
      </c>
      <c r="C411" t="s">
        <v>24</v>
      </c>
      <c r="D411">
        <v>67152.474950000003</v>
      </c>
      <c r="E411">
        <v>1</v>
      </c>
      <c r="F411">
        <v>66802.983219999995</v>
      </c>
      <c r="G411">
        <v>1631</v>
      </c>
      <c r="H411">
        <v>41</v>
      </c>
      <c r="I411">
        <v>67152</v>
      </c>
      <c r="J411">
        <v>0</v>
      </c>
      <c r="K411">
        <v>65521</v>
      </c>
      <c r="L411">
        <v>41</v>
      </c>
      <c r="M411">
        <v>0.52</v>
      </c>
      <c r="N411">
        <v>-2.59</v>
      </c>
    </row>
    <row r="412" spans="1:14" x14ac:dyDescent="0.3">
      <c r="A412" s="1">
        <v>42079</v>
      </c>
      <c r="B412" t="s">
        <v>14</v>
      </c>
      <c r="C412" t="s">
        <v>24</v>
      </c>
      <c r="D412">
        <v>80635.289250000002</v>
      </c>
      <c r="E412">
        <v>1</v>
      </c>
      <c r="F412">
        <v>80121.290519999995</v>
      </c>
      <c r="G412">
        <v>1959</v>
      </c>
      <c r="H412">
        <v>41</v>
      </c>
      <c r="I412">
        <v>80635</v>
      </c>
      <c r="J412">
        <v>0</v>
      </c>
      <c r="K412">
        <v>78676</v>
      </c>
      <c r="L412">
        <v>41</v>
      </c>
      <c r="M412">
        <v>0.64</v>
      </c>
      <c r="N412">
        <v>-2.59</v>
      </c>
    </row>
    <row r="413" spans="1:14" x14ac:dyDescent="0.3">
      <c r="A413" s="1">
        <v>42081</v>
      </c>
      <c r="B413" t="s">
        <v>17</v>
      </c>
      <c r="C413" t="s">
        <v>24</v>
      </c>
      <c r="D413">
        <v>48648.992660000004</v>
      </c>
      <c r="E413">
        <v>1</v>
      </c>
      <c r="F413">
        <v>48362.068789999998</v>
      </c>
      <c r="G413">
        <v>1182</v>
      </c>
      <c r="H413">
        <v>41</v>
      </c>
      <c r="I413">
        <v>48649</v>
      </c>
      <c r="J413">
        <v>0</v>
      </c>
      <c r="K413">
        <v>47467</v>
      </c>
      <c r="L413">
        <v>41</v>
      </c>
      <c r="M413">
        <v>0.59</v>
      </c>
      <c r="N413">
        <v>-2.59</v>
      </c>
    </row>
    <row r="414" spans="1:14" x14ac:dyDescent="0.3">
      <c r="A414" s="1">
        <v>42084</v>
      </c>
      <c r="B414" t="s">
        <v>21</v>
      </c>
      <c r="C414" t="s">
        <v>24</v>
      </c>
      <c r="D414">
        <v>121360.8851</v>
      </c>
      <c r="E414">
        <v>1</v>
      </c>
      <c r="F414">
        <v>120829.288</v>
      </c>
      <c r="G414">
        <v>2947</v>
      </c>
      <c r="H414">
        <v>41</v>
      </c>
      <c r="I414">
        <v>121361</v>
      </c>
      <c r="J414">
        <v>0</v>
      </c>
      <c r="K414">
        <v>118414</v>
      </c>
      <c r="L414">
        <v>41</v>
      </c>
      <c r="M414">
        <v>0.44</v>
      </c>
      <c r="N414">
        <v>-2.59</v>
      </c>
    </row>
    <row r="415" spans="1:14" x14ac:dyDescent="0.3">
      <c r="A415" s="1">
        <v>42085</v>
      </c>
      <c r="B415" t="s">
        <v>22</v>
      </c>
      <c r="C415" t="s">
        <v>24</v>
      </c>
      <c r="D415">
        <v>66954.366370000003</v>
      </c>
      <c r="E415">
        <v>1</v>
      </c>
      <c r="F415">
        <v>66756.376439999993</v>
      </c>
      <c r="G415">
        <v>1626</v>
      </c>
      <c r="H415">
        <v>41</v>
      </c>
      <c r="I415">
        <v>66954</v>
      </c>
      <c r="J415">
        <v>0</v>
      </c>
      <c r="K415">
        <v>65328</v>
      </c>
      <c r="L415">
        <v>41</v>
      </c>
      <c r="M415">
        <v>0.3</v>
      </c>
      <c r="N415">
        <v>-2.59</v>
      </c>
    </row>
    <row r="416" spans="1:14" x14ac:dyDescent="0.3">
      <c r="A416" s="1">
        <v>42086</v>
      </c>
      <c r="B416" t="s">
        <v>14</v>
      </c>
      <c r="C416" t="s">
        <v>24</v>
      </c>
      <c r="D416">
        <v>81342.150760000004</v>
      </c>
      <c r="E416">
        <v>1</v>
      </c>
      <c r="F416">
        <v>81132.012900000002</v>
      </c>
      <c r="G416">
        <v>1976</v>
      </c>
      <c r="H416">
        <v>41</v>
      </c>
      <c r="I416">
        <v>81342</v>
      </c>
      <c r="J416">
        <v>0</v>
      </c>
      <c r="K416">
        <v>79366</v>
      </c>
      <c r="L416">
        <v>41</v>
      </c>
      <c r="M416">
        <v>0.26</v>
      </c>
      <c r="N416">
        <v>-2.59</v>
      </c>
    </row>
    <row r="417" spans="1:14" x14ac:dyDescent="0.3">
      <c r="A417" s="1">
        <v>42087</v>
      </c>
      <c r="B417" t="s">
        <v>16</v>
      </c>
      <c r="C417" t="s">
        <v>24</v>
      </c>
      <c r="D417">
        <v>125060.70789999999</v>
      </c>
      <c r="E417">
        <v>1</v>
      </c>
      <c r="F417">
        <v>136375.15270000001</v>
      </c>
      <c r="G417">
        <v>3312</v>
      </c>
      <c r="H417">
        <v>38</v>
      </c>
      <c r="I417">
        <v>125061</v>
      </c>
      <c r="J417">
        <v>-3</v>
      </c>
      <c r="K417">
        <v>121749</v>
      </c>
      <c r="L417">
        <v>38</v>
      </c>
      <c r="M417">
        <v>-9.0500000000000007</v>
      </c>
      <c r="N417">
        <v>-2.59</v>
      </c>
    </row>
    <row r="418" spans="1:14" x14ac:dyDescent="0.3">
      <c r="A418" s="1">
        <v>42089</v>
      </c>
      <c r="B418" t="s">
        <v>19</v>
      </c>
      <c r="C418" t="s">
        <v>24</v>
      </c>
      <c r="D418">
        <v>229184.4719</v>
      </c>
      <c r="E418">
        <v>1</v>
      </c>
      <c r="F418">
        <v>250361.1502</v>
      </c>
      <c r="G418">
        <v>6077</v>
      </c>
      <c r="H418">
        <v>38</v>
      </c>
      <c r="I418">
        <v>229184</v>
      </c>
      <c r="J418">
        <v>-3</v>
      </c>
      <c r="K418">
        <v>223107</v>
      </c>
      <c r="L418">
        <v>38</v>
      </c>
      <c r="M418">
        <v>-9.24</v>
      </c>
      <c r="N418">
        <v>-2.59</v>
      </c>
    </row>
    <row r="419" spans="1:14" x14ac:dyDescent="0.3">
      <c r="A419" s="1">
        <v>42094</v>
      </c>
      <c r="B419" t="s">
        <v>16</v>
      </c>
      <c r="C419" t="s">
        <v>24</v>
      </c>
      <c r="D419">
        <v>355534.91200000001</v>
      </c>
      <c r="E419">
        <v>1</v>
      </c>
      <c r="F419">
        <v>386988.91470000002</v>
      </c>
      <c r="G419">
        <v>9421</v>
      </c>
      <c r="H419">
        <v>38</v>
      </c>
      <c r="I419">
        <v>355535</v>
      </c>
      <c r="J419">
        <v>-3</v>
      </c>
      <c r="K419">
        <v>346114</v>
      </c>
      <c r="L419">
        <v>38</v>
      </c>
      <c r="M419">
        <v>-8.85</v>
      </c>
      <c r="N419">
        <v>-2.59</v>
      </c>
    </row>
    <row r="420" spans="1:14" x14ac:dyDescent="0.3">
      <c r="A420" s="1">
        <v>42095</v>
      </c>
      <c r="B420" t="s">
        <v>17</v>
      </c>
      <c r="C420" t="s">
        <v>25</v>
      </c>
      <c r="D420">
        <v>498894.34389999998</v>
      </c>
      <c r="E420">
        <v>1</v>
      </c>
      <c r="F420">
        <v>542483.8358</v>
      </c>
      <c r="G420">
        <v>13207</v>
      </c>
      <c r="H420">
        <v>38</v>
      </c>
      <c r="I420">
        <v>498894</v>
      </c>
      <c r="J420">
        <v>-3</v>
      </c>
      <c r="K420">
        <v>485687</v>
      </c>
      <c r="L420">
        <v>38</v>
      </c>
      <c r="M420">
        <v>-8.74</v>
      </c>
      <c r="N420">
        <v>-2.59</v>
      </c>
    </row>
    <row r="421" spans="1:14" x14ac:dyDescent="0.3">
      <c r="A421" s="1">
        <v>42097</v>
      </c>
      <c r="B421" t="s">
        <v>20</v>
      </c>
      <c r="C421" t="s">
        <v>25</v>
      </c>
      <c r="D421">
        <v>510289.2156</v>
      </c>
      <c r="E421">
        <v>1</v>
      </c>
      <c r="F421">
        <v>554159.81940000004</v>
      </c>
      <c r="G421">
        <v>13503</v>
      </c>
      <c r="H421">
        <v>38</v>
      </c>
      <c r="I421">
        <v>510289</v>
      </c>
      <c r="J421">
        <v>-3</v>
      </c>
      <c r="K421">
        <v>496786</v>
      </c>
      <c r="L421">
        <v>38</v>
      </c>
      <c r="M421">
        <v>-8.6</v>
      </c>
      <c r="N421">
        <v>-2.59</v>
      </c>
    </row>
    <row r="422" spans="1:14" x14ac:dyDescent="0.3">
      <c r="A422" s="1">
        <v>42099</v>
      </c>
      <c r="B422" t="s">
        <v>22</v>
      </c>
      <c r="C422" t="s">
        <v>25</v>
      </c>
      <c r="D422">
        <v>135578.2034</v>
      </c>
      <c r="E422">
        <v>1</v>
      </c>
      <c r="F422">
        <v>147335.92509999999</v>
      </c>
      <c r="G422">
        <v>3591</v>
      </c>
      <c r="H422">
        <v>38</v>
      </c>
      <c r="I422">
        <v>135578</v>
      </c>
      <c r="J422">
        <v>-3</v>
      </c>
      <c r="K422">
        <v>131987</v>
      </c>
      <c r="L422">
        <v>38</v>
      </c>
      <c r="M422">
        <v>-8.67</v>
      </c>
      <c r="N422">
        <v>-2.59</v>
      </c>
    </row>
    <row r="423" spans="1:14" x14ac:dyDescent="0.3">
      <c r="A423" s="1">
        <v>42100</v>
      </c>
      <c r="B423" t="s">
        <v>14</v>
      </c>
      <c r="C423" t="s">
        <v>25</v>
      </c>
      <c r="D423">
        <v>182466.25520000001</v>
      </c>
      <c r="E423">
        <v>1</v>
      </c>
      <c r="F423">
        <v>198405.2291</v>
      </c>
      <c r="G423">
        <v>4836</v>
      </c>
      <c r="H423">
        <v>38</v>
      </c>
      <c r="I423">
        <v>182466</v>
      </c>
      <c r="J423">
        <v>-3</v>
      </c>
      <c r="K423">
        <v>177630</v>
      </c>
      <c r="L423">
        <v>38</v>
      </c>
      <c r="M423">
        <v>-8.74</v>
      </c>
      <c r="N423">
        <v>-2.59</v>
      </c>
    </row>
    <row r="424" spans="1:14" x14ac:dyDescent="0.3">
      <c r="A424" s="1">
        <v>42104</v>
      </c>
      <c r="B424" t="s">
        <v>20</v>
      </c>
      <c r="C424" t="s">
        <v>25</v>
      </c>
      <c r="D424">
        <v>114067.07709999999</v>
      </c>
      <c r="E424">
        <v>1</v>
      </c>
      <c r="F424">
        <v>113653.9736</v>
      </c>
      <c r="G424">
        <v>2770</v>
      </c>
      <c r="H424">
        <v>41</v>
      </c>
      <c r="I424">
        <v>114067</v>
      </c>
      <c r="J424">
        <v>0</v>
      </c>
      <c r="K424">
        <v>111297</v>
      </c>
      <c r="L424">
        <v>41</v>
      </c>
      <c r="M424">
        <v>0.36</v>
      </c>
      <c r="N424">
        <v>-2.59</v>
      </c>
    </row>
    <row r="425" spans="1:14" x14ac:dyDescent="0.3">
      <c r="A425" s="1">
        <v>42106</v>
      </c>
      <c r="B425" t="s">
        <v>22</v>
      </c>
      <c r="C425" t="s">
        <v>25</v>
      </c>
      <c r="D425">
        <v>79648.629390000002</v>
      </c>
      <c r="E425">
        <v>1</v>
      </c>
      <c r="F425">
        <v>79349.402449999994</v>
      </c>
      <c r="G425">
        <v>1934</v>
      </c>
      <c r="H425">
        <v>41</v>
      </c>
      <c r="I425">
        <v>79649</v>
      </c>
      <c r="J425">
        <v>0</v>
      </c>
      <c r="K425">
        <v>77715</v>
      </c>
      <c r="L425">
        <v>41</v>
      </c>
      <c r="M425">
        <v>0.38</v>
      </c>
      <c r="N425">
        <v>-2.59</v>
      </c>
    </row>
    <row r="426" spans="1:14" x14ac:dyDescent="0.3">
      <c r="A426" s="1">
        <v>42107</v>
      </c>
      <c r="B426" t="s">
        <v>14</v>
      </c>
      <c r="C426" t="s">
        <v>25</v>
      </c>
      <c r="D426">
        <v>83137.432430000001</v>
      </c>
      <c r="E426">
        <v>1</v>
      </c>
      <c r="F426">
        <v>82700.354170000006</v>
      </c>
      <c r="G426">
        <v>2019</v>
      </c>
      <c r="H426">
        <v>41</v>
      </c>
      <c r="I426">
        <v>83137</v>
      </c>
      <c r="J426">
        <v>0</v>
      </c>
      <c r="K426">
        <v>81118</v>
      </c>
      <c r="L426">
        <v>41</v>
      </c>
      <c r="M426">
        <v>0.53</v>
      </c>
      <c r="N426">
        <v>-2.59</v>
      </c>
    </row>
    <row r="427" spans="1:14" x14ac:dyDescent="0.3">
      <c r="A427" s="1">
        <v>42108</v>
      </c>
      <c r="B427" t="s">
        <v>16</v>
      </c>
      <c r="C427" t="s">
        <v>25</v>
      </c>
      <c r="D427">
        <v>40776.02706</v>
      </c>
      <c r="E427">
        <v>1</v>
      </c>
      <c r="F427">
        <v>39940.19958</v>
      </c>
      <c r="G427">
        <v>979</v>
      </c>
      <c r="H427">
        <v>42</v>
      </c>
      <c r="I427">
        <v>40776</v>
      </c>
      <c r="J427">
        <v>1</v>
      </c>
      <c r="K427">
        <v>39797</v>
      </c>
      <c r="L427">
        <v>42</v>
      </c>
      <c r="M427">
        <v>2.0499999999999998</v>
      </c>
      <c r="N427">
        <v>-2.59</v>
      </c>
    </row>
    <row r="428" spans="1:14" x14ac:dyDescent="0.3">
      <c r="A428" s="1">
        <v>42110</v>
      </c>
      <c r="B428" t="s">
        <v>19</v>
      </c>
      <c r="C428" t="s">
        <v>25</v>
      </c>
      <c r="D428">
        <v>50000.101439999999</v>
      </c>
      <c r="E428">
        <v>1</v>
      </c>
      <c r="F428">
        <v>48827.88538</v>
      </c>
      <c r="G428">
        <v>1198</v>
      </c>
      <c r="H428">
        <v>42</v>
      </c>
      <c r="I428">
        <v>50000</v>
      </c>
      <c r="J428">
        <v>1</v>
      </c>
      <c r="K428">
        <v>48802</v>
      </c>
      <c r="L428">
        <v>42</v>
      </c>
      <c r="M428">
        <v>2.34</v>
      </c>
      <c r="N428">
        <v>-2.59</v>
      </c>
    </row>
    <row r="429" spans="1:14" x14ac:dyDescent="0.3">
      <c r="A429" s="1">
        <v>42112</v>
      </c>
      <c r="B429" t="s">
        <v>21</v>
      </c>
      <c r="C429" t="s">
        <v>25</v>
      </c>
      <c r="D429">
        <v>132843.22260000001</v>
      </c>
      <c r="E429">
        <v>1</v>
      </c>
      <c r="F429">
        <v>129545.5321</v>
      </c>
      <c r="G429">
        <v>3172</v>
      </c>
      <c r="H429">
        <v>42</v>
      </c>
      <c r="I429">
        <v>132843</v>
      </c>
      <c r="J429">
        <v>1</v>
      </c>
      <c r="K429">
        <v>129671</v>
      </c>
      <c r="L429">
        <v>42</v>
      </c>
      <c r="M429">
        <v>2.48</v>
      </c>
      <c r="N429">
        <v>-2.59</v>
      </c>
    </row>
    <row r="430" spans="1:14" x14ac:dyDescent="0.3">
      <c r="A430" s="1">
        <v>42114</v>
      </c>
      <c r="B430" t="s">
        <v>14</v>
      </c>
      <c r="C430" t="s">
        <v>25</v>
      </c>
      <c r="D430">
        <v>57233.406640000001</v>
      </c>
      <c r="E430">
        <v>1</v>
      </c>
      <c r="F430">
        <v>55706.87543</v>
      </c>
      <c r="G430">
        <v>1365</v>
      </c>
      <c r="H430">
        <v>42</v>
      </c>
      <c r="I430">
        <v>57233</v>
      </c>
      <c r="J430">
        <v>1</v>
      </c>
      <c r="K430">
        <v>55868</v>
      </c>
      <c r="L430">
        <v>42</v>
      </c>
      <c r="M430">
        <v>2.67</v>
      </c>
      <c r="N430">
        <v>-2.59</v>
      </c>
    </row>
    <row r="431" spans="1:14" x14ac:dyDescent="0.3">
      <c r="A431" s="1">
        <v>42115</v>
      </c>
      <c r="B431" t="s">
        <v>16</v>
      </c>
      <c r="C431" t="s">
        <v>25</v>
      </c>
      <c r="D431">
        <v>56874.345459999997</v>
      </c>
      <c r="E431">
        <v>1</v>
      </c>
      <c r="F431">
        <v>55172.17123</v>
      </c>
      <c r="G431">
        <v>1353</v>
      </c>
      <c r="H431">
        <v>42</v>
      </c>
      <c r="I431">
        <v>56874</v>
      </c>
      <c r="J431">
        <v>1</v>
      </c>
      <c r="K431">
        <v>55521</v>
      </c>
      <c r="L431">
        <v>42</v>
      </c>
      <c r="M431">
        <v>2.99</v>
      </c>
      <c r="N431">
        <v>-2.59</v>
      </c>
    </row>
    <row r="432" spans="1:14" x14ac:dyDescent="0.3">
      <c r="A432" s="1">
        <v>42116</v>
      </c>
      <c r="B432" t="s">
        <v>17</v>
      </c>
      <c r="C432" t="s">
        <v>25</v>
      </c>
      <c r="D432">
        <v>132737.73699999999</v>
      </c>
      <c r="E432">
        <v>1</v>
      </c>
      <c r="F432">
        <v>140263.9301</v>
      </c>
      <c r="G432">
        <v>3439</v>
      </c>
      <c r="H432">
        <v>39</v>
      </c>
      <c r="I432">
        <v>132738</v>
      </c>
      <c r="J432">
        <v>-2</v>
      </c>
      <c r="K432">
        <v>129299</v>
      </c>
      <c r="L432">
        <v>39</v>
      </c>
      <c r="M432">
        <v>-5.67</v>
      </c>
      <c r="N432">
        <v>-2.59</v>
      </c>
    </row>
    <row r="433" spans="1:14" x14ac:dyDescent="0.3">
      <c r="A433" s="1">
        <v>42117</v>
      </c>
      <c r="B433" t="s">
        <v>19</v>
      </c>
      <c r="C433" t="s">
        <v>25</v>
      </c>
      <c r="D433">
        <v>60310.338949999998</v>
      </c>
      <c r="E433">
        <v>1</v>
      </c>
      <c r="F433">
        <v>58446.054929999998</v>
      </c>
      <c r="G433">
        <v>1434</v>
      </c>
      <c r="H433">
        <v>42</v>
      </c>
      <c r="I433">
        <v>60310</v>
      </c>
      <c r="J433">
        <v>1</v>
      </c>
      <c r="K433">
        <v>58876</v>
      </c>
      <c r="L433">
        <v>42</v>
      </c>
      <c r="M433">
        <v>3.09</v>
      </c>
      <c r="N433">
        <v>-2.59</v>
      </c>
    </row>
    <row r="434" spans="1:14" x14ac:dyDescent="0.3">
      <c r="A434" s="1">
        <v>42118</v>
      </c>
      <c r="B434" t="s">
        <v>20</v>
      </c>
      <c r="C434" t="s">
        <v>25</v>
      </c>
      <c r="D434">
        <v>343587.0085</v>
      </c>
      <c r="E434">
        <v>1</v>
      </c>
      <c r="F434">
        <v>362390.59600000002</v>
      </c>
      <c r="G434">
        <v>8892</v>
      </c>
      <c r="H434">
        <v>39</v>
      </c>
      <c r="I434">
        <v>343587</v>
      </c>
      <c r="J434">
        <v>-2</v>
      </c>
      <c r="K434">
        <v>334695</v>
      </c>
      <c r="L434">
        <v>39</v>
      </c>
      <c r="M434">
        <v>-5.47</v>
      </c>
      <c r="N434">
        <v>-2.59</v>
      </c>
    </row>
    <row r="435" spans="1:14" x14ac:dyDescent="0.3">
      <c r="A435" s="1">
        <v>42119</v>
      </c>
      <c r="B435" t="s">
        <v>21</v>
      </c>
      <c r="C435" t="s">
        <v>25</v>
      </c>
      <c r="D435">
        <v>496882.315</v>
      </c>
      <c r="E435">
        <v>1</v>
      </c>
      <c r="F435">
        <v>535306.00989999995</v>
      </c>
      <c r="G435">
        <v>13144</v>
      </c>
      <c r="H435">
        <v>38</v>
      </c>
      <c r="I435">
        <v>496882</v>
      </c>
      <c r="J435">
        <v>-3</v>
      </c>
      <c r="K435">
        <v>483738</v>
      </c>
      <c r="L435">
        <v>38</v>
      </c>
      <c r="M435">
        <v>-7.73</v>
      </c>
      <c r="N435">
        <v>-2.59</v>
      </c>
    </row>
    <row r="436" spans="1:14" x14ac:dyDescent="0.3">
      <c r="A436" s="1">
        <v>42120</v>
      </c>
      <c r="B436" t="s">
        <v>22</v>
      </c>
      <c r="C436" t="s">
        <v>25</v>
      </c>
      <c r="D436">
        <v>200369.82990000001</v>
      </c>
      <c r="E436">
        <v>1</v>
      </c>
      <c r="F436">
        <v>210964.76809999999</v>
      </c>
      <c r="G436">
        <v>5179</v>
      </c>
      <c r="H436">
        <v>39</v>
      </c>
      <c r="I436">
        <v>200370</v>
      </c>
      <c r="J436">
        <v>-2</v>
      </c>
      <c r="K436">
        <v>195191</v>
      </c>
      <c r="L436">
        <v>39</v>
      </c>
      <c r="M436">
        <v>-5.29</v>
      </c>
      <c r="N436">
        <v>-2.59</v>
      </c>
    </row>
    <row r="437" spans="1:14" x14ac:dyDescent="0.3">
      <c r="A437" s="1">
        <v>42122</v>
      </c>
      <c r="B437" t="s">
        <v>16</v>
      </c>
      <c r="C437" t="s">
        <v>25</v>
      </c>
      <c r="D437">
        <v>190560.57920000001</v>
      </c>
      <c r="E437">
        <v>1</v>
      </c>
      <c r="F437">
        <v>200804.0368</v>
      </c>
      <c r="G437">
        <v>4936</v>
      </c>
      <c r="H437">
        <v>39</v>
      </c>
      <c r="I437">
        <v>190561</v>
      </c>
      <c r="J437">
        <v>-2</v>
      </c>
      <c r="K437">
        <v>185625</v>
      </c>
      <c r="L437">
        <v>39</v>
      </c>
      <c r="M437">
        <v>-5.38</v>
      </c>
      <c r="N437">
        <v>-2.59</v>
      </c>
    </row>
    <row r="438" spans="1:14" x14ac:dyDescent="0.3">
      <c r="A438" s="1">
        <v>42124</v>
      </c>
      <c r="B438" t="s">
        <v>19</v>
      </c>
      <c r="C438" t="s">
        <v>25</v>
      </c>
      <c r="D438">
        <v>385482.87199999997</v>
      </c>
      <c r="E438">
        <v>1</v>
      </c>
      <c r="F438">
        <v>406252.00760000001</v>
      </c>
      <c r="G438">
        <v>9986</v>
      </c>
      <c r="H438">
        <v>39</v>
      </c>
      <c r="I438">
        <v>385483</v>
      </c>
      <c r="J438">
        <v>-2</v>
      </c>
      <c r="K438">
        <v>375497</v>
      </c>
      <c r="L438">
        <v>39</v>
      </c>
      <c r="M438">
        <v>-5.39</v>
      </c>
      <c r="N438">
        <v>-2.59</v>
      </c>
    </row>
    <row r="439" spans="1:14" x14ac:dyDescent="0.3">
      <c r="A439" s="1">
        <v>42125</v>
      </c>
      <c r="B439" t="s">
        <v>20</v>
      </c>
      <c r="C439" t="s">
        <v>26</v>
      </c>
      <c r="D439">
        <v>499703.41470000002</v>
      </c>
      <c r="E439">
        <v>1</v>
      </c>
      <c r="F439">
        <v>526206.93720000004</v>
      </c>
      <c r="G439">
        <v>12937</v>
      </c>
      <c r="H439">
        <v>39</v>
      </c>
      <c r="I439">
        <v>499703</v>
      </c>
      <c r="J439">
        <v>-2</v>
      </c>
      <c r="K439">
        <v>486766</v>
      </c>
      <c r="L439">
        <v>39</v>
      </c>
      <c r="M439">
        <v>-5.3</v>
      </c>
      <c r="N439">
        <v>-2.59</v>
      </c>
    </row>
    <row r="440" spans="1:14" x14ac:dyDescent="0.3">
      <c r="A440" s="1">
        <v>42128</v>
      </c>
      <c r="B440" t="s">
        <v>14</v>
      </c>
      <c r="C440" t="s">
        <v>26</v>
      </c>
      <c r="D440">
        <v>320309.27439999999</v>
      </c>
      <c r="E440">
        <v>1</v>
      </c>
      <c r="F440">
        <v>336742.60239999997</v>
      </c>
      <c r="G440">
        <v>8283</v>
      </c>
      <c r="H440">
        <v>39</v>
      </c>
      <c r="I440">
        <v>320309</v>
      </c>
      <c r="J440">
        <v>-2</v>
      </c>
      <c r="K440">
        <v>312026</v>
      </c>
      <c r="L440">
        <v>39</v>
      </c>
      <c r="M440">
        <v>-5.13</v>
      </c>
      <c r="N440">
        <v>-2.59</v>
      </c>
    </row>
    <row r="441" spans="1:14" x14ac:dyDescent="0.3">
      <c r="A441" s="1">
        <v>42129</v>
      </c>
      <c r="B441" t="s">
        <v>16</v>
      </c>
      <c r="C441" t="s">
        <v>26</v>
      </c>
      <c r="D441">
        <v>239922.9982</v>
      </c>
      <c r="E441">
        <v>1</v>
      </c>
      <c r="F441">
        <v>251700.9664</v>
      </c>
      <c r="G441">
        <v>6191</v>
      </c>
      <c r="H441">
        <v>39</v>
      </c>
      <c r="I441">
        <v>239923</v>
      </c>
      <c r="J441">
        <v>-2</v>
      </c>
      <c r="K441">
        <v>233732</v>
      </c>
      <c r="L441">
        <v>39</v>
      </c>
      <c r="M441">
        <v>-4.91</v>
      </c>
      <c r="N441">
        <v>-2.59</v>
      </c>
    </row>
    <row r="442" spans="1:14" x14ac:dyDescent="0.3">
      <c r="A442" s="1">
        <v>42132</v>
      </c>
      <c r="B442" t="s">
        <v>20</v>
      </c>
      <c r="C442" t="s">
        <v>26</v>
      </c>
      <c r="D442">
        <v>330589.1998</v>
      </c>
      <c r="E442">
        <v>1</v>
      </c>
      <c r="F442">
        <v>355565.0417</v>
      </c>
      <c r="G442">
        <v>8748</v>
      </c>
      <c r="H442">
        <v>38</v>
      </c>
      <c r="I442">
        <v>330589</v>
      </c>
      <c r="J442">
        <v>-3</v>
      </c>
      <c r="K442">
        <v>321841</v>
      </c>
      <c r="L442">
        <v>38</v>
      </c>
      <c r="M442">
        <v>-7.55</v>
      </c>
      <c r="N442">
        <v>-2.59</v>
      </c>
    </row>
    <row r="443" spans="1:14" x14ac:dyDescent="0.3">
      <c r="A443" s="1">
        <v>42133</v>
      </c>
      <c r="B443" t="s">
        <v>21</v>
      </c>
      <c r="C443" t="s">
        <v>26</v>
      </c>
      <c r="D443">
        <v>389972.11979999999</v>
      </c>
      <c r="E443">
        <v>1</v>
      </c>
      <c r="F443">
        <v>419827.13650000002</v>
      </c>
      <c r="G443">
        <v>10329</v>
      </c>
      <c r="H443">
        <v>38</v>
      </c>
      <c r="I443">
        <v>389972</v>
      </c>
      <c r="J443">
        <v>-3</v>
      </c>
      <c r="K443">
        <v>379643</v>
      </c>
      <c r="L443">
        <v>38</v>
      </c>
      <c r="M443">
        <v>-7.66</v>
      </c>
      <c r="N443">
        <v>-2.59</v>
      </c>
    </row>
    <row r="444" spans="1:14" x14ac:dyDescent="0.3">
      <c r="A444" s="1">
        <v>42135</v>
      </c>
      <c r="B444" t="s">
        <v>14</v>
      </c>
      <c r="C444" t="s">
        <v>26</v>
      </c>
      <c r="D444">
        <v>198442.91269999999</v>
      </c>
      <c r="E444">
        <v>1</v>
      </c>
      <c r="F444">
        <v>213676.4284</v>
      </c>
      <c r="G444">
        <v>5257</v>
      </c>
      <c r="H444">
        <v>38</v>
      </c>
      <c r="I444">
        <v>198443</v>
      </c>
      <c r="J444">
        <v>-3</v>
      </c>
      <c r="K444">
        <v>193186</v>
      </c>
      <c r="L444">
        <v>38</v>
      </c>
      <c r="M444">
        <v>-7.68</v>
      </c>
      <c r="N444">
        <v>-2.59</v>
      </c>
    </row>
    <row r="445" spans="1:14" x14ac:dyDescent="0.3">
      <c r="A445" s="1">
        <v>42136</v>
      </c>
      <c r="B445" t="s">
        <v>16</v>
      </c>
      <c r="C445" t="s">
        <v>26</v>
      </c>
      <c r="D445">
        <v>193182.15059999999</v>
      </c>
      <c r="E445">
        <v>1</v>
      </c>
      <c r="F445">
        <v>208039.1734</v>
      </c>
      <c r="G445">
        <v>5118</v>
      </c>
      <c r="H445">
        <v>38</v>
      </c>
      <c r="I445">
        <v>193182</v>
      </c>
      <c r="J445">
        <v>-3</v>
      </c>
      <c r="K445">
        <v>188064</v>
      </c>
      <c r="L445">
        <v>38</v>
      </c>
      <c r="M445">
        <v>-7.69</v>
      </c>
      <c r="N445">
        <v>-2.59</v>
      </c>
    </row>
    <row r="446" spans="1:14" x14ac:dyDescent="0.3">
      <c r="A446" s="1">
        <v>42137</v>
      </c>
      <c r="B446" t="s">
        <v>17</v>
      </c>
      <c r="C446" t="s">
        <v>26</v>
      </c>
      <c r="D446">
        <v>166403.12700000001</v>
      </c>
      <c r="E446">
        <v>1</v>
      </c>
      <c r="F446">
        <v>179221.5723</v>
      </c>
      <c r="G446">
        <v>4410</v>
      </c>
      <c r="H446">
        <v>38</v>
      </c>
      <c r="I446">
        <v>166403</v>
      </c>
      <c r="J446">
        <v>-3</v>
      </c>
      <c r="K446">
        <v>161993</v>
      </c>
      <c r="L446">
        <v>38</v>
      </c>
      <c r="M446">
        <v>-7.7</v>
      </c>
      <c r="N446">
        <v>-2.59</v>
      </c>
    </row>
    <row r="447" spans="1:14" x14ac:dyDescent="0.3">
      <c r="A447" s="1">
        <v>42138</v>
      </c>
      <c r="B447" t="s">
        <v>19</v>
      </c>
      <c r="C447" t="s">
        <v>26</v>
      </c>
      <c r="D447">
        <v>149178.60149999999</v>
      </c>
      <c r="E447">
        <v>1</v>
      </c>
      <c r="F447">
        <v>160620.2071</v>
      </c>
      <c r="G447">
        <v>3952</v>
      </c>
      <c r="H447">
        <v>38</v>
      </c>
      <c r="I447">
        <v>149179</v>
      </c>
      <c r="J447">
        <v>-3</v>
      </c>
      <c r="K447">
        <v>145227</v>
      </c>
      <c r="L447">
        <v>38</v>
      </c>
      <c r="M447">
        <v>-7.67</v>
      </c>
      <c r="N447">
        <v>-2.59</v>
      </c>
    </row>
    <row r="448" spans="1:14" x14ac:dyDescent="0.3">
      <c r="A448" s="1">
        <v>42140</v>
      </c>
      <c r="B448" t="s">
        <v>21</v>
      </c>
      <c r="C448" t="s">
        <v>26</v>
      </c>
      <c r="D448">
        <v>413700.1789</v>
      </c>
      <c r="E448">
        <v>1</v>
      </c>
      <c r="F448">
        <v>445569.71909999999</v>
      </c>
      <c r="G448">
        <v>10964</v>
      </c>
      <c r="H448">
        <v>38</v>
      </c>
      <c r="I448">
        <v>413700</v>
      </c>
      <c r="J448">
        <v>-3</v>
      </c>
      <c r="K448">
        <v>402736</v>
      </c>
      <c r="L448">
        <v>38</v>
      </c>
      <c r="M448">
        <v>-7.7</v>
      </c>
      <c r="N448">
        <v>-2.59</v>
      </c>
    </row>
    <row r="449" spans="1:14" x14ac:dyDescent="0.3">
      <c r="A449" s="1">
        <v>42141</v>
      </c>
      <c r="B449" t="s">
        <v>22</v>
      </c>
      <c r="C449" t="s">
        <v>26</v>
      </c>
      <c r="D449">
        <v>177159.67310000001</v>
      </c>
      <c r="E449">
        <v>1</v>
      </c>
      <c r="F449">
        <v>190811.5779</v>
      </c>
      <c r="G449">
        <v>4695</v>
      </c>
      <c r="H449">
        <v>38</v>
      </c>
      <c r="I449">
        <v>177160</v>
      </c>
      <c r="J449">
        <v>-3</v>
      </c>
      <c r="K449">
        <v>172465</v>
      </c>
      <c r="L449">
        <v>38</v>
      </c>
      <c r="M449">
        <v>-7.71</v>
      </c>
      <c r="N449">
        <v>-2.59</v>
      </c>
    </row>
    <row r="450" spans="1:14" x14ac:dyDescent="0.3">
      <c r="A450" s="1">
        <v>42142</v>
      </c>
      <c r="B450" t="s">
        <v>14</v>
      </c>
      <c r="C450" t="s">
        <v>26</v>
      </c>
      <c r="D450">
        <v>196420.7635</v>
      </c>
      <c r="E450">
        <v>1</v>
      </c>
      <c r="F450">
        <v>211510.7861</v>
      </c>
      <c r="G450">
        <v>5205</v>
      </c>
      <c r="H450">
        <v>38</v>
      </c>
      <c r="I450">
        <v>196421</v>
      </c>
      <c r="J450">
        <v>-3</v>
      </c>
      <c r="K450">
        <v>191216</v>
      </c>
      <c r="L450">
        <v>38</v>
      </c>
      <c r="M450">
        <v>-7.68</v>
      </c>
      <c r="N450">
        <v>-2.59</v>
      </c>
    </row>
    <row r="451" spans="1:14" x14ac:dyDescent="0.3">
      <c r="A451" s="1">
        <v>42144</v>
      </c>
      <c r="B451" t="s">
        <v>17</v>
      </c>
      <c r="C451" t="s">
        <v>26</v>
      </c>
      <c r="D451">
        <v>166176.2838</v>
      </c>
      <c r="E451">
        <v>1</v>
      </c>
      <c r="F451">
        <v>178568.18049999999</v>
      </c>
      <c r="G451">
        <v>4394</v>
      </c>
      <c r="H451">
        <v>38</v>
      </c>
      <c r="I451">
        <v>166176</v>
      </c>
      <c r="J451">
        <v>-3</v>
      </c>
      <c r="K451">
        <v>161782</v>
      </c>
      <c r="L451">
        <v>38</v>
      </c>
      <c r="M451">
        <v>-7.46</v>
      </c>
      <c r="N451">
        <v>-2.59</v>
      </c>
    </row>
    <row r="452" spans="1:14" x14ac:dyDescent="0.3">
      <c r="A452" s="1">
        <v>42146</v>
      </c>
      <c r="B452" t="s">
        <v>20</v>
      </c>
      <c r="C452" t="s">
        <v>26</v>
      </c>
      <c r="D452">
        <v>321821.02029999997</v>
      </c>
      <c r="E452">
        <v>1</v>
      </c>
      <c r="F452">
        <v>346487.52029999997</v>
      </c>
      <c r="G452">
        <v>8526</v>
      </c>
      <c r="H452">
        <v>38</v>
      </c>
      <c r="I452">
        <v>321821</v>
      </c>
      <c r="J452">
        <v>-3</v>
      </c>
      <c r="K452">
        <v>313295</v>
      </c>
      <c r="L452">
        <v>38</v>
      </c>
      <c r="M452">
        <v>-7.66</v>
      </c>
      <c r="N452">
        <v>-2.59</v>
      </c>
    </row>
    <row r="453" spans="1:14" x14ac:dyDescent="0.3">
      <c r="A453" s="1">
        <v>42147</v>
      </c>
      <c r="B453" t="s">
        <v>21</v>
      </c>
      <c r="C453" t="s">
        <v>26</v>
      </c>
      <c r="D453">
        <v>418715.4106</v>
      </c>
      <c r="E453">
        <v>1</v>
      </c>
      <c r="F453">
        <v>450936.27929999999</v>
      </c>
      <c r="G453">
        <v>11096</v>
      </c>
      <c r="H453">
        <v>38</v>
      </c>
      <c r="I453">
        <v>418715</v>
      </c>
      <c r="J453">
        <v>-3</v>
      </c>
      <c r="K453">
        <v>407619</v>
      </c>
      <c r="L453">
        <v>38</v>
      </c>
      <c r="M453">
        <v>-7.7</v>
      </c>
      <c r="N453">
        <v>-2.59</v>
      </c>
    </row>
    <row r="454" spans="1:14" x14ac:dyDescent="0.3">
      <c r="A454" s="1">
        <v>42148</v>
      </c>
      <c r="B454" t="s">
        <v>22</v>
      </c>
      <c r="C454" t="s">
        <v>26</v>
      </c>
      <c r="D454">
        <v>169541.2659</v>
      </c>
      <c r="E454">
        <v>1</v>
      </c>
      <c r="F454">
        <v>182419.14139999999</v>
      </c>
      <c r="G454">
        <v>4489</v>
      </c>
      <c r="H454">
        <v>38</v>
      </c>
      <c r="I454">
        <v>169541</v>
      </c>
      <c r="J454">
        <v>-3</v>
      </c>
      <c r="K454">
        <v>165052</v>
      </c>
      <c r="L454">
        <v>38</v>
      </c>
      <c r="M454">
        <v>-7.6</v>
      </c>
      <c r="N454">
        <v>-2.59</v>
      </c>
    </row>
    <row r="455" spans="1:14" x14ac:dyDescent="0.3">
      <c r="A455" s="1">
        <v>42150</v>
      </c>
      <c r="B455" t="s">
        <v>16</v>
      </c>
      <c r="C455" t="s">
        <v>26</v>
      </c>
      <c r="D455">
        <v>199385.9124</v>
      </c>
      <c r="E455">
        <v>1</v>
      </c>
      <c r="F455">
        <v>214719.75279999999</v>
      </c>
      <c r="G455">
        <v>5283</v>
      </c>
      <c r="H455">
        <v>38</v>
      </c>
      <c r="I455">
        <v>199386</v>
      </c>
      <c r="J455">
        <v>-3</v>
      </c>
      <c r="K455">
        <v>194103</v>
      </c>
      <c r="L455">
        <v>38</v>
      </c>
      <c r="M455">
        <v>-7.69</v>
      </c>
      <c r="N455">
        <v>-2.59</v>
      </c>
    </row>
    <row r="456" spans="1:14" x14ac:dyDescent="0.3">
      <c r="A456" s="1">
        <v>42152</v>
      </c>
      <c r="B456" t="s">
        <v>19</v>
      </c>
      <c r="C456" t="s">
        <v>26</v>
      </c>
      <c r="D456">
        <v>217746.0129</v>
      </c>
      <c r="E456">
        <v>1</v>
      </c>
      <c r="F456">
        <v>234483.41699999999</v>
      </c>
      <c r="G456">
        <v>5770</v>
      </c>
      <c r="H456">
        <v>38</v>
      </c>
      <c r="I456">
        <v>217746</v>
      </c>
      <c r="J456">
        <v>-3</v>
      </c>
      <c r="K456">
        <v>211976</v>
      </c>
      <c r="L456">
        <v>38</v>
      </c>
      <c r="M456">
        <v>-7.69</v>
      </c>
      <c r="N456">
        <v>-2.59</v>
      </c>
    </row>
    <row r="457" spans="1:14" x14ac:dyDescent="0.3">
      <c r="A457" s="1">
        <v>42153</v>
      </c>
      <c r="B457" t="s">
        <v>20</v>
      </c>
      <c r="C457" t="s">
        <v>26</v>
      </c>
      <c r="D457">
        <v>472160.75209999998</v>
      </c>
      <c r="E457">
        <v>1</v>
      </c>
      <c r="F457">
        <v>508265.147</v>
      </c>
      <c r="G457">
        <v>12507</v>
      </c>
      <c r="H457">
        <v>38</v>
      </c>
      <c r="I457">
        <v>472161</v>
      </c>
      <c r="J457">
        <v>-3</v>
      </c>
      <c r="K457">
        <v>459654</v>
      </c>
      <c r="L457">
        <v>38</v>
      </c>
      <c r="M457">
        <v>-7.65</v>
      </c>
      <c r="N457">
        <v>-2.59</v>
      </c>
    </row>
    <row r="458" spans="1:14" x14ac:dyDescent="0.3">
      <c r="A458" s="1">
        <v>42154</v>
      </c>
      <c r="B458" t="s">
        <v>21</v>
      </c>
      <c r="C458" t="s">
        <v>26</v>
      </c>
      <c r="D458">
        <v>546135.46239999996</v>
      </c>
      <c r="E458">
        <v>1</v>
      </c>
      <c r="F458">
        <v>588250.18119999999</v>
      </c>
      <c r="G458">
        <v>14475</v>
      </c>
      <c r="H458">
        <v>38</v>
      </c>
      <c r="I458">
        <v>546135</v>
      </c>
      <c r="J458">
        <v>-3</v>
      </c>
      <c r="K458">
        <v>531660</v>
      </c>
      <c r="L458">
        <v>38</v>
      </c>
      <c r="M458">
        <v>-7.71</v>
      </c>
      <c r="N458">
        <v>-2.59</v>
      </c>
    </row>
    <row r="459" spans="1:14" x14ac:dyDescent="0.3">
      <c r="A459" s="1">
        <v>42156</v>
      </c>
      <c r="B459" t="s">
        <v>14</v>
      </c>
      <c r="C459" t="s">
        <v>27</v>
      </c>
      <c r="D459">
        <v>440905.9987</v>
      </c>
      <c r="E459">
        <v>1</v>
      </c>
      <c r="F459">
        <v>474967.32760000002</v>
      </c>
      <c r="G459">
        <v>11688</v>
      </c>
      <c r="H459">
        <v>38</v>
      </c>
      <c r="I459">
        <v>440906</v>
      </c>
      <c r="J459">
        <v>-3</v>
      </c>
      <c r="K459">
        <v>429218</v>
      </c>
      <c r="L459">
        <v>38</v>
      </c>
      <c r="M459">
        <v>-7.73</v>
      </c>
      <c r="N459">
        <v>-2.59</v>
      </c>
    </row>
    <row r="460" spans="1:14" x14ac:dyDescent="0.3">
      <c r="A460" s="1">
        <v>42157</v>
      </c>
      <c r="B460" t="s">
        <v>16</v>
      </c>
      <c r="C460" t="s">
        <v>27</v>
      </c>
      <c r="D460">
        <v>334318.89779999998</v>
      </c>
      <c r="E460">
        <v>1</v>
      </c>
      <c r="F460">
        <v>360168.82709999999</v>
      </c>
      <c r="G460">
        <v>8863</v>
      </c>
      <c r="H460">
        <v>38</v>
      </c>
      <c r="I460">
        <v>334319</v>
      </c>
      <c r="J460">
        <v>-3</v>
      </c>
      <c r="K460">
        <v>325456</v>
      </c>
      <c r="L460">
        <v>38</v>
      </c>
      <c r="M460">
        <v>-7.73</v>
      </c>
      <c r="N460">
        <v>-2.59</v>
      </c>
    </row>
    <row r="461" spans="1:14" x14ac:dyDescent="0.3">
      <c r="A461" s="1">
        <v>42160</v>
      </c>
      <c r="B461" t="s">
        <v>20</v>
      </c>
      <c r="C461" t="s">
        <v>27</v>
      </c>
      <c r="D461">
        <v>293461.08390000003</v>
      </c>
      <c r="E461">
        <v>1</v>
      </c>
      <c r="F461">
        <v>315937.86219999997</v>
      </c>
      <c r="G461">
        <v>7775</v>
      </c>
      <c r="H461">
        <v>38</v>
      </c>
      <c r="I461">
        <v>293461</v>
      </c>
      <c r="J461">
        <v>-3</v>
      </c>
      <c r="K461">
        <v>285686</v>
      </c>
      <c r="L461">
        <v>38</v>
      </c>
      <c r="M461">
        <v>-7.66</v>
      </c>
      <c r="N461">
        <v>-2.59</v>
      </c>
    </row>
    <row r="462" spans="1:14" x14ac:dyDescent="0.3">
      <c r="A462" s="1">
        <v>42161</v>
      </c>
      <c r="B462" t="s">
        <v>21</v>
      </c>
      <c r="C462" t="s">
        <v>27</v>
      </c>
      <c r="D462">
        <v>349413.0098</v>
      </c>
      <c r="E462">
        <v>1</v>
      </c>
      <c r="F462">
        <v>376094.7218</v>
      </c>
      <c r="G462">
        <v>9255</v>
      </c>
      <c r="H462">
        <v>38</v>
      </c>
      <c r="I462">
        <v>349413</v>
      </c>
      <c r="J462">
        <v>-3</v>
      </c>
      <c r="K462">
        <v>340158</v>
      </c>
      <c r="L462">
        <v>38</v>
      </c>
      <c r="M462">
        <v>-7.64</v>
      </c>
      <c r="N462">
        <v>-2.59</v>
      </c>
    </row>
    <row r="463" spans="1:14" x14ac:dyDescent="0.3">
      <c r="A463" s="1">
        <v>42162</v>
      </c>
      <c r="B463" t="s">
        <v>22</v>
      </c>
      <c r="C463" t="s">
        <v>27</v>
      </c>
      <c r="D463">
        <v>179602.91519999999</v>
      </c>
      <c r="E463">
        <v>1</v>
      </c>
      <c r="F463">
        <v>193348.5914</v>
      </c>
      <c r="G463">
        <v>4758</v>
      </c>
      <c r="H463">
        <v>38</v>
      </c>
      <c r="I463">
        <v>179603</v>
      </c>
      <c r="J463">
        <v>-3</v>
      </c>
      <c r="K463">
        <v>174845</v>
      </c>
      <c r="L463">
        <v>38</v>
      </c>
      <c r="M463">
        <v>-7.65</v>
      </c>
      <c r="N463">
        <v>-2.59</v>
      </c>
    </row>
    <row r="464" spans="1:14" x14ac:dyDescent="0.3">
      <c r="A464" s="1">
        <v>42163</v>
      </c>
      <c r="B464" t="s">
        <v>14</v>
      </c>
      <c r="C464" t="s">
        <v>27</v>
      </c>
      <c r="D464">
        <v>109810.5457</v>
      </c>
      <c r="E464">
        <v>1</v>
      </c>
      <c r="F464">
        <v>106166.0816</v>
      </c>
      <c r="G464">
        <v>2613</v>
      </c>
      <c r="H464">
        <v>42</v>
      </c>
      <c r="I464">
        <v>109811</v>
      </c>
      <c r="J464">
        <v>1</v>
      </c>
      <c r="K464">
        <v>107198</v>
      </c>
      <c r="L464">
        <v>42</v>
      </c>
      <c r="M464">
        <v>3.32</v>
      </c>
      <c r="N464">
        <v>-2.59</v>
      </c>
    </row>
    <row r="465" spans="1:14" x14ac:dyDescent="0.3">
      <c r="A465" s="1">
        <v>42166</v>
      </c>
      <c r="B465" t="s">
        <v>19</v>
      </c>
      <c r="C465" t="s">
        <v>27</v>
      </c>
      <c r="D465">
        <v>68988.346669999999</v>
      </c>
      <c r="E465">
        <v>1</v>
      </c>
      <c r="F465">
        <v>66539.165200000003</v>
      </c>
      <c r="G465">
        <v>1642</v>
      </c>
      <c r="H465">
        <v>42</v>
      </c>
      <c r="I465">
        <v>68988</v>
      </c>
      <c r="J465">
        <v>1</v>
      </c>
      <c r="K465">
        <v>67346</v>
      </c>
      <c r="L465">
        <v>42</v>
      </c>
      <c r="M465">
        <v>3.55</v>
      </c>
      <c r="N465">
        <v>-2.59</v>
      </c>
    </row>
    <row r="466" spans="1:14" x14ac:dyDescent="0.3">
      <c r="A466" s="1">
        <v>42167</v>
      </c>
      <c r="B466" t="s">
        <v>20</v>
      </c>
      <c r="C466" t="s">
        <v>27</v>
      </c>
      <c r="D466">
        <v>155156.8792</v>
      </c>
      <c r="E466">
        <v>1</v>
      </c>
      <c r="F466">
        <v>149423.24359999999</v>
      </c>
      <c r="G466">
        <v>3690</v>
      </c>
      <c r="H466">
        <v>42</v>
      </c>
      <c r="I466">
        <v>155157</v>
      </c>
      <c r="J466">
        <v>2</v>
      </c>
      <c r="K466">
        <v>151467</v>
      </c>
      <c r="L466">
        <v>42</v>
      </c>
      <c r="M466">
        <v>3.7</v>
      </c>
      <c r="N466">
        <v>-2.59</v>
      </c>
    </row>
    <row r="467" spans="1:14" x14ac:dyDescent="0.3">
      <c r="A467" s="1">
        <v>42168</v>
      </c>
      <c r="B467" t="s">
        <v>21</v>
      </c>
      <c r="C467" t="s">
        <v>27</v>
      </c>
      <c r="D467">
        <v>185109.52309999999</v>
      </c>
      <c r="E467">
        <v>1</v>
      </c>
      <c r="F467">
        <v>178347.3694</v>
      </c>
      <c r="G467">
        <v>4404</v>
      </c>
      <c r="H467">
        <v>42</v>
      </c>
      <c r="I467">
        <v>185110</v>
      </c>
      <c r="J467">
        <v>2</v>
      </c>
      <c r="K467">
        <v>180706</v>
      </c>
      <c r="L467">
        <v>42</v>
      </c>
      <c r="M467">
        <v>3.65</v>
      </c>
      <c r="N467">
        <v>-2.59</v>
      </c>
    </row>
    <row r="468" spans="1:14" x14ac:dyDescent="0.3">
      <c r="A468" s="1">
        <v>42169</v>
      </c>
      <c r="B468" t="s">
        <v>22</v>
      </c>
      <c r="C468" t="s">
        <v>27</v>
      </c>
      <c r="D468">
        <v>83779.544009999998</v>
      </c>
      <c r="E468">
        <v>1</v>
      </c>
      <c r="F468">
        <v>80659.821809999994</v>
      </c>
      <c r="G468">
        <v>1992</v>
      </c>
      <c r="H468">
        <v>42</v>
      </c>
      <c r="I468">
        <v>83780</v>
      </c>
      <c r="J468">
        <v>2</v>
      </c>
      <c r="K468">
        <v>81788</v>
      </c>
      <c r="L468">
        <v>42</v>
      </c>
      <c r="M468">
        <v>3.72</v>
      </c>
      <c r="N468">
        <v>-2.59</v>
      </c>
    </row>
    <row r="469" spans="1:14" x14ac:dyDescent="0.3">
      <c r="A469" s="1">
        <v>42171</v>
      </c>
      <c r="B469" t="s">
        <v>16</v>
      </c>
      <c r="C469" t="s">
        <v>27</v>
      </c>
      <c r="D469">
        <v>100477.2968</v>
      </c>
      <c r="E469">
        <v>1</v>
      </c>
      <c r="F469">
        <v>96810.103579999995</v>
      </c>
      <c r="G469">
        <v>2395</v>
      </c>
      <c r="H469">
        <v>42</v>
      </c>
      <c r="I469">
        <v>100477</v>
      </c>
      <c r="J469">
        <v>2</v>
      </c>
      <c r="K469">
        <v>98082</v>
      </c>
      <c r="L469">
        <v>42</v>
      </c>
      <c r="M469">
        <v>3.65</v>
      </c>
      <c r="N469">
        <v>-2.59</v>
      </c>
    </row>
    <row r="470" spans="1:14" x14ac:dyDescent="0.3">
      <c r="A470" s="1">
        <v>42172</v>
      </c>
      <c r="B470" t="s">
        <v>17</v>
      </c>
      <c r="C470" t="s">
        <v>27</v>
      </c>
      <c r="D470">
        <v>89072.705350000004</v>
      </c>
      <c r="E470">
        <v>1</v>
      </c>
      <c r="F470">
        <v>85639.307750000007</v>
      </c>
      <c r="G470">
        <v>2120</v>
      </c>
      <c r="H470">
        <v>42</v>
      </c>
      <c r="I470">
        <v>89073</v>
      </c>
      <c r="J470">
        <v>2</v>
      </c>
      <c r="K470">
        <v>86953</v>
      </c>
      <c r="L470">
        <v>42</v>
      </c>
      <c r="M470">
        <v>3.85</v>
      </c>
      <c r="N470">
        <v>-2.59</v>
      </c>
    </row>
    <row r="471" spans="1:14" x14ac:dyDescent="0.3">
      <c r="A471" s="1">
        <v>42174</v>
      </c>
      <c r="B471" t="s">
        <v>20</v>
      </c>
      <c r="C471" t="s">
        <v>27</v>
      </c>
      <c r="D471">
        <v>141913.3824</v>
      </c>
      <c r="E471">
        <v>1</v>
      </c>
      <c r="F471">
        <v>136017.75039999999</v>
      </c>
      <c r="G471">
        <v>3376</v>
      </c>
      <c r="H471">
        <v>42</v>
      </c>
      <c r="I471">
        <v>141913</v>
      </c>
      <c r="J471">
        <v>2</v>
      </c>
      <c r="K471">
        <v>138537</v>
      </c>
      <c r="L471">
        <v>42</v>
      </c>
      <c r="M471">
        <v>4.1500000000000004</v>
      </c>
      <c r="N471">
        <v>-2.59</v>
      </c>
    </row>
    <row r="472" spans="1:14" x14ac:dyDescent="0.3">
      <c r="A472" s="1">
        <v>42177</v>
      </c>
      <c r="B472" t="s">
        <v>14</v>
      </c>
      <c r="C472" t="s">
        <v>27</v>
      </c>
      <c r="D472">
        <v>85984.075339999996</v>
      </c>
      <c r="E472">
        <v>1</v>
      </c>
      <c r="F472">
        <v>82427.231539999993</v>
      </c>
      <c r="G472">
        <v>2046</v>
      </c>
      <c r="H472">
        <v>42</v>
      </c>
      <c r="I472">
        <v>85984</v>
      </c>
      <c r="J472">
        <v>2</v>
      </c>
      <c r="K472">
        <v>83938</v>
      </c>
      <c r="L472">
        <v>42</v>
      </c>
      <c r="M472">
        <v>4.1399999999999997</v>
      </c>
      <c r="N472">
        <v>-2.59</v>
      </c>
    </row>
    <row r="473" spans="1:14" x14ac:dyDescent="0.3">
      <c r="A473" s="1">
        <v>42178</v>
      </c>
      <c r="B473" t="s">
        <v>16</v>
      </c>
      <c r="C473" t="s">
        <v>27</v>
      </c>
      <c r="D473">
        <v>64956.462079999998</v>
      </c>
      <c r="E473">
        <v>1</v>
      </c>
      <c r="F473">
        <v>62169.777119999999</v>
      </c>
      <c r="G473">
        <v>1546</v>
      </c>
      <c r="H473">
        <v>42</v>
      </c>
      <c r="I473">
        <v>64956</v>
      </c>
      <c r="J473">
        <v>2</v>
      </c>
      <c r="K473">
        <v>63410</v>
      </c>
      <c r="L473">
        <v>42</v>
      </c>
      <c r="M473">
        <v>4.29</v>
      </c>
      <c r="N473">
        <v>-2.59</v>
      </c>
    </row>
    <row r="474" spans="1:14" x14ac:dyDescent="0.3">
      <c r="A474" s="1">
        <v>42183</v>
      </c>
      <c r="B474" t="s">
        <v>22</v>
      </c>
      <c r="C474" t="s">
        <v>27</v>
      </c>
      <c r="D474">
        <v>185648.49110000001</v>
      </c>
      <c r="E474">
        <v>1</v>
      </c>
      <c r="F474">
        <v>197095.10870000001</v>
      </c>
      <c r="G474">
        <v>4914</v>
      </c>
      <c r="H474">
        <v>38</v>
      </c>
      <c r="I474">
        <v>185648</v>
      </c>
      <c r="J474">
        <v>-2</v>
      </c>
      <c r="K474">
        <v>180734</v>
      </c>
      <c r="L474">
        <v>38</v>
      </c>
      <c r="M474">
        <v>-6.17</v>
      </c>
      <c r="N474">
        <v>-2.59</v>
      </c>
    </row>
    <row r="475" spans="1:14" x14ac:dyDescent="0.3">
      <c r="A475" s="1">
        <v>42184</v>
      </c>
      <c r="B475" t="s">
        <v>14</v>
      </c>
      <c r="C475" t="s">
        <v>27</v>
      </c>
      <c r="D475">
        <v>165557.76180000001</v>
      </c>
      <c r="E475">
        <v>1</v>
      </c>
      <c r="F475">
        <v>175871.1109</v>
      </c>
      <c r="G475">
        <v>4385</v>
      </c>
      <c r="H475">
        <v>38</v>
      </c>
      <c r="I475">
        <v>165558</v>
      </c>
      <c r="J475">
        <v>-2</v>
      </c>
      <c r="K475">
        <v>161173</v>
      </c>
      <c r="L475">
        <v>38</v>
      </c>
      <c r="M475">
        <v>-6.23</v>
      </c>
      <c r="N475">
        <v>-2.59</v>
      </c>
    </row>
    <row r="476" spans="1:14" x14ac:dyDescent="0.3">
      <c r="A476" s="1">
        <v>42186</v>
      </c>
      <c r="B476" t="s">
        <v>17</v>
      </c>
      <c r="C476" t="s">
        <v>28</v>
      </c>
      <c r="D476">
        <v>305231.9081</v>
      </c>
      <c r="E476">
        <v>1</v>
      </c>
      <c r="F476">
        <v>324248.84149999998</v>
      </c>
      <c r="G476">
        <v>8086</v>
      </c>
      <c r="H476">
        <v>38</v>
      </c>
      <c r="I476">
        <v>305232</v>
      </c>
      <c r="J476">
        <v>-2</v>
      </c>
      <c r="K476">
        <v>297146</v>
      </c>
      <c r="L476">
        <v>38</v>
      </c>
      <c r="M476">
        <v>-6.23</v>
      </c>
      <c r="N476">
        <v>-2.59</v>
      </c>
    </row>
    <row r="477" spans="1:14" x14ac:dyDescent="0.3">
      <c r="A477" s="1">
        <v>42187</v>
      </c>
      <c r="B477" t="s">
        <v>19</v>
      </c>
      <c r="C477" t="s">
        <v>28</v>
      </c>
      <c r="D477">
        <v>250481.6177</v>
      </c>
      <c r="E477">
        <v>1</v>
      </c>
      <c r="F477">
        <v>266061.92839999998</v>
      </c>
      <c r="G477">
        <v>6639</v>
      </c>
      <c r="H477">
        <v>38</v>
      </c>
      <c r="I477">
        <v>250482</v>
      </c>
      <c r="J477">
        <v>-2</v>
      </c>
      <c r="K477">
        <v>243843</v>
      </c>
      <c r="L477">
        <v>38</v>
      </c>
      <c r="M477">
        <v>-6.22</v>
      </c>
      <c r="N477">
        <v>-2.59</v>
      </c>
    </row>
    <row r="478" spans="1:14" x14ac:dyDescent="0.3">
      <c r="A478" s="1">
        <v>42190</v>
      </c>
      <c r="B478" t="s">
        <v>22</v>
      </c>
      <c r="C478" t="s">
        <v>28</v>
      </c>
      <c r="D478">
        <v>156873.04370000001</v>
      </c>
      <c r="E478">
        <v>1</v>
      </c>
      <c r="F478">
        <v>165968.62450000001</v>
      </c>
      <c r="G478">
        <v>4146</v>
      </c>
      <c r="H478">
        <v>38</v>
      </c>
      <c r="I478">
        <v>156873</v>
      </c>
      <c r="J478">
        <v>-2</v>
      </c>
      <c r="K478">
        <v>152727</v>
      </c>
      <c r="L478">
        <v>38</v>
      </c>
      <c r="M478">
        <v>-5.8</v>
      </c>
      <c r="N478">
        <v>-2.59</v>
      </c>
    </row>
    <row r="479" spans="1:14" x14ac:dyDescent="0.3">
      <c r="A479" s="1">
        <v>42195</v>
      </c>
      <c r="B479" t="s">
        <v>20</v>
      </c>
      <c r="C479" t="s">
        <v>28</v>
      </c>
      <c r="D479">
        <v>125983.15180000001</v>
      </c>
      <c r="E479">
        <v>1</v>
      </c>
      <c r="F479">
        <v>127884.58719999999</v>
      </c>
      <c r="G479">
        <v>3195</v>
      </c>
      <c r="H479">
        <v>39</v>
      </c>
      <c r="I479">
        <v>125983</v>
      </c>
      <c r="J479">
        <v>-1</v>
      </c>
      <c r="K479">
        <v>122788</v>
      </c>
      <c r="L479">
        <v>39</v>
      </c>
      <c r="M479">
        <v>-1.51</v>
      </c>
      <c r="N479">
        <v>-2.59</v>
      </c>
    </row>
    <row r="480" spans="1:14" x14ac:dyDescent="0.3">
      <c r="A480" s="1">
        <v>42197</v>
      </c>
      <c r="B480" t="s">
        <v>22</v>
      </c>
      <c r="C480" t="s">
        <v>28</v>
      </c>
      <c r="D480">
        <v>57427.680710000001</v>
      </c>
      <c r="E480">
        <v>1</v>
      </c>
      <c r="F480">
        <v>58723.040529999998</v>
      </c>
      <c r="G480">
        <v>1467</v>
      </c>
      <c r="H480">
        <v>39</v>
      </c>
      <c r="I480">
        <v>57428</v>
      </c>
      <c r="J480">
        <v>-1</v>
      </c>
      <c r="K480">
        <v>55961</v>
      </c>
      <c r="L480">
        <v>39</v>
      </c>
      <c r="M480">
        <v>-2.2599999999999998</v>
      </c>
      <c r="N480">
        <v>-2.59</v>
      </c>
    </row>
    <row r="481" spans="1:14" x14ac:dyDescent="0.3">
      <c r="A481" s="1">
        <v>42199</v>
      </c>
      <c r="B481" t="s">
        <v>16</v>
      </c>
      <c r="C481" t="s">
        <v>28</v>
      </c>
      <c r="D481">
        <v>51241.028550000003</v>
      </c>
      <c r="E481">
        <v>1</v>
      </c>
      <c r="F481">
        <v>52509.916219999999</v>
      </c>
      <c r="G481">
        <v>1307</v>
      </c>
      <c r="H481">
        <v>39</v>
      </c>
      <c r="I481">
        <v>51241</v>
      </c>
      <c r="J481">
        <v>-1</v>
      </c>
      <c r="K481">
        <v>49934</v>
      </c>
      <c r="L481">
        <v>39</v>
      </c>
      <c r="M481">
        <v>-2.48</v>
      </c>
      <c r="N481">
        <v>-2.59</v>
      </c>
    </row>
    <row r="482" spans="1:14" x14ac:dyDescent="0.3">
      <c r="A482" s="1">
        <v>42206</v>
      </c>
      <c r="B482" t="s">
        <v>16</v>
      </c>
      <c r="C482" t="s">
        <v>28</v>
      </c>
      <c r="D482">
        <v>71973.044299999994</v>
      </c>
      <c r="E482">
        <v>1</v>
      </c>
      <c r="F482">
        <v>73851.788400000005</v>
      </c>
      <c r="G482">
        <v>1846</v>
      </c>
      <c r="H482">
        <v>39</v>
      </c>
      <c r="I482">
        <v>71973</v>
      </c>
      <c r="J482">
        <v>-1</v>
      </c>
      <c r="K482">
        <v>70127</v>
      </c>
      <c r="L482">
        <v>39</v>
      </c>
      <c r="M482">
        <v>-2.61</v>
      </c>
      <c r="N482">
        <v>-2.59</v>
      </c>
    </row>
    <row r="483" spans="1:14" x14ac:dyDescent="0.3">
      <c r="A483" s="1">
        <v>42207</v>
      </c>
      <c r="B483" t="s">
        <v>17</v>
      </c>
      <c r="C483" t="s">
        <v>28</v>
      </c>
      <c r="D483">
        <v>44304.898359999999</v>
      </c>
      <c r="E483">
        <v>1</v>
      </c>
      <c r="F483">
        <v>45468.83698</v>
      </c>
      <c r="G483">
        <v>1142</v>
      </c>
      <c r="H483">
        <v>39</v>
      </c>
      <c r="I483">
        <v>44305</v>
      </c>
      <c r="J483">
        <v>-1</v>
      </c>
      <c r="K483">
        <v>43163</v>
      </c>
      <c r="L483">
        <v>39</v>
      </c>
      <c r="M483">
        <v>-2.63</v>
      </c>
      <c r="N483">
        <v>-2.59</v>
      </c>
    </row>
    <row r="484" spans="1:14" x14ac:dyDescent="0.3">
      <c r="A484" s="1">
        <v>42210</v>
      </c>
      <c r="B484" t="s">
        <v>21</v>
      </c>
      <c r="C484" t="s">
        <v>28</v>
      </c>
      <c r="D484">
        <v>138624.94500000001</v>
      </c>
      <c r="E484">
        <v>1</v>
      </c>
      <c r="F484">
        <v>143537.3952</v>
      </c>
      <c r="G484">
        <v>3572</v>
      </c>
      <c r="H484">
        <v>39</v>
      </c>
      <c r="I484">
        <v>138625</v>
      </c>
      <c r="J484">
        <v>-1</v>
      </c>
      <c r="K484">
        <v>135053</v>
      </c>
      <c r="L484">
        <v>39</v>
      </c>
      <c r="M484">
        <v>-3.54</v>
      </c>
      <c r="N484">
        <v>-2.59</v>
      </c>
    </row>
    <row r="485" spans="1:14" x14ac:dyDescent="0.3">
      <c r="A485" s="1">
        <v>42211</v>
      </c>
      <c r="B485" t="s">
        <v>22</v>
      </c>
      <c r="C485" t="s">
        <v>28</v>
      </c>
      <c r="D485">
        <v>81715.045329999994</v>
      </c>
      <c r="E485">
        <v>1</v>
      </c>
      <c r="F485">
        <v>85089.223429999998</v>
      </c>
      <c r="G485">
        <v>2109</v>
      </c>
      <c r="H485">
        <v>39</v>
      </c>
      <c r="I485">
        <v>81715</v>
      </c>
      <c r="J485">
        <v>-2</v>
      </c>
      <c r="K485">
        <v>79606</v>
      </c>
      <c r="L485">
        <v>39</v>
      </c>
      <c r="M485">
        <v>-4.13</v>
      </c>
      <c r="N485">
        <v>-2.59</v>
      </c>
    </row>
    <row r="486" spans="1:14" x14ac:dyDescent="0.3">
      <c r="A486" s="1">
        <v>42215</v>
      </c>
      <c r="B486" t="s">
        <v>19</v>
      </c>
      <c r="C486" t="s">
        <v>28</v>
      </c>
      <c r="D486">
        <v>55134.081819999999</v>
      </c>
      <c r="E486">
        <v>1</v>
      </c>
      <c r="F486">
        <v>57064.750699999997</v>
      </c>
      <c r="G486">
        <v>1423</v>
      </c>
      <c r="H486">
        <v>39</v>
      </c>
      <c r="I486">
        <v>55134</v>
      </c>
      <c r="J486">
        <v>-1</v>
      </c>
      <c r="K486">
        <v>53711</v>
      </c>
      <c r="L486">
        <v>39</v>
      </c>
      <c r="M486">
        <v>-3.5</v>
      </c>
      <c r="N486">
        <v>-2.59</v>
      </c>
    </row>
    <row r="487" spans="1:14" x14ac:dyDescent="0.3">
      <c r="A487" s="1">
        <v>42219</v>
      </c>
      <c r="B487" t="s">
        <v>14</v>
      </c>
      <c r="C487" t="s">
        <v>30</v>
      </c>
      <c r="D487">
        <v>81142.027849999999</v>
      </c>
      <c r="E487">
        <v>1</v>
      </c>
      <c r="F487">
        <v>83114.576809999999</v>
      </c>
      <c r="G487">
        <v>2074</v>
      </c>
      <c r="H487">
        <v>39</v>
      </c>
      <c r="I487">
        <v>81142</v>
      </c>
      <c r="J487">
        <v>-1</v>
      </c>
      <c r="K487">
        <v>79068</v>
      </c>
      <c r="L487">
        <v>39</v>
      </c>
      <c r="M487">
        <v>-2.4300000000000002</v>
      </c>
      <c r="N487">
        <v>-2.59</v>
      </c>
    </row>
    <row r="488" spans="1:14" x14ac:dyDescent="0.3">
      <c r="A488" s="1">
        <v>42222</v>
      </c>
      <c r="B488" t="s">
        <v>19</v>
      </c>
      <c r="C488" t="s">
        <v>30</v>
      </c>
      <c r="D488">
        <v>74354.570099999997</v>
      </c>
      <c r="E488">
        <v>1</v>
      </c>
      <c r="F488">
        <v>76978.305240000002</v>
      </c>
      <c r="G488">
        <v>1922</v>
      </c>
      <c r="H488">
        <v>39</v>
      </c>
      <c r="I488">
        <v>74355</v>
      </c>
      <c r="J488">
        <v>-1</v>
      </c>
      <c r="K488">
        <v>72433</v>
      </c>
      <c r="L488">
        <v>39</v>
      </c>
      <c r="M488">
        <v>-3.53</v>
      </c>
      <c r="N488">
        <v>-2.59</v>
      </c>
    </row>
    <row r="489" spans="1:14" x14ac:dyDescent="0.3">
      <c r="A489" s="1">
        <v>42223</v>
      </c>
      <c r="B489" t="s">
        <v>20</v>
      </c>
      <c r="C489" t="s">
        <v>30</v>
      </c>
      <c r="D489">
        <v>120326.8763</v>
      </c>
      <c r="E489">
        <v>1</v>
      </c>
      <c r="F489">
        <v>123707.7616</v>
      </c>
      <c r="G489">
        <v>3088</v>
      </c>
      <c r="H489">
        <v>39</v>
      </c>
      <c r="I489">
        <v>120327</v>
      </c>
      <c r="J489">
        <v>-1</v>
      </c>
      <c r="K489">
        <v>117239</v>
      </c>
      <c r="L489">
        <v>39</v>
      </c>
      <c r="M489">
        <v>-2.81</v>
      </c>
      <c r="N489">
        <v>-2.59</v>
      </c>
    </row>
    <row r="490" spans="1:14" x14ac:dyDescent="0.3">
      <c r="A490" s="1">
        <v>42228</v>
      </c>
      <c r="B490" t="s">
        <v>17</v>
      </c>
      <c r="C490" t="s">
        <v>30</v>
      </c>
      <c r="D490">
        <v>44698.700750000004</v>
      </c>
      <c r="E490">
        <v>1</v>
      </c>
      <c r="F490">
        <v>46849.567150000003</v>
      </c>
      <c r="G490">
        <v>1171</v>
      </c>
      <c r="H490">
        <v>38</v>
      </c>
      <c r="I490">
        <v>44699</v>
      </c>
      <c r="J490">
        <v>-2</v>
      </c>
      <c r="K490">
        <v>43528</v>
      </c>
      <c r="L490">
        <v>38</v>
      </c>
      <c r="M490">
        <v>-4.8099999999999996</v>
      </c>
      <c r="N490">
        <v>-2.59</v>
      </c>
    </row>
    <row r="491" spans="1:14" x14ac:dyDescent="0.3">
      <c r="A491" s="1">
        <v>42231</v>
      </c>
      <c r="B491" t="s">
        <v>21</v>
      </c>
      <c r="C491" t="s">
        <v>30</v>
      </c>
      <c r="D491">
        <v>117288.0101</v>
      </c>
      <c r="E491">
        <v>1</v>
      </c>
      <c r="F491">
        <v>122504.3572</v>
      </c>
      <c r="G491">
        <v>3068</v>
      </c>
      <c r="H491">
        <v>38</v>
      </c>
      <c r="I491">
        <v>117288</v>
      </c>
      <c r="J491">
        <v>-2</v>
      </c>
      <c r="K491">
        <v>114220</v>
      </c>
      <c r="L491">
        <v>38</v>
      </c>
      <c r="M491">
        <v>-4.45</v>
      </c>
      <c r="N491">
        <v>-2.59</v>
      </c>
    </row>
    <row r="492" spans="1:14" x14ac:dyDescent="0.3">
      <c r="A492" s="1">
        <v>42232</v>
      </c>
      <c r="B492" t="s">
        <v>22</v>
      </c>
      <c r="C492" t="s">
        <v>30</v>
      </c>
      <c r="D492">
        <v>71056.061000000002</v>
      </c>
      <c r="E492">
        <v>1</v>
      </c>
      <c r="F492">
        <v>74589.172869999995</v>
      </c>
      <c r="G492">
        <v>1866</v>
      </c>
      <c r="H492">
        <v>38</v>
      </c>
      <c r="I492">
        <v>71056</v>
      </c>
      <c r="J492">
        <v>-2</v>
      </c>
      <c r="K492">
        <v>69190</v>
      </c>
      <c r="L492">
        <v>38</v>
      </c>
      <c r="M492">
        <v>-4.97</v>
      </c>
      <c r="N492">
        <v>-2.59</v>
      </c>
    </row>
    <row r="493" spans="1:14" x14ac:dyDescent="0.3">
      <c r="A493" s="1">
        <v>42062</v>
      </c>
      <c r="B493" t="s">
        <v>20</v>
      </c>
      <c r="C493" t="s">
        <v>23</v>
      </c>
      <c r="D493">
        <v>307540.6752</v>
      </c>
      <c r="E493">
        <v>1</v>
      </c>
      <c r="F493">
        <v>324997.33649999998</v>
      </c>
      <c r="G493">
        <v>8156</v>
      </c>
      <c r="H493">
        <v>38</v>
      </c>
      <c r="I493">
        <v>307541</v>
      </c>
      <c r="J493">
        <v>-2</v>
      </c>
      <c r="K493">
        <v>299385</v>
      </c>
      <c r="L493">
        <v>38</v>
      </c>
      <c r="M493">
        <v>-5.68</v>
      </c>
      <c r="N493">
        <v>-2.59</v>
      </c>
    </row>
    <row r="494" spans="1:14" x14ac:dyDescent="0.3">
      <c r="A494" s="1">
        <v>42065</v>
      </c>
      <c r="B494" t="s">
        <v>14</v>
      </c>
      <c r="C494" t="s">
        <v>24</v>
      </c>
      <c r="D494">
        <v>234705.59280000001</v>
      </c>
      <c r="E494">
        <v>1</v>
      </c>
      <c r="F494">
        <v>252709.82310000001</v>
      </c>
      <c r="G494">
        <v>6221</v>
      </c>
      <c r="H494">
        <v>38</v>
      </c>
      <c r="I494">
        <v>234706</v>
      </c>
      <c r="J494">
        <v>-3</v>
      </c>
      <c r="K494">
        <v>228485</v>
      </c>
      <c r="L494">
        <v>38</v>
      </c>
      <c r="M494">
        <v>-7.67</v>
      </c>
      <c r="N494">
        <v>-2.59</v>
      </c>
    </row>
    <row r="495" spans="1:14" x14ac:dyDescent="0.3">
      <c r="A495" s="1">
        <v>42105</v>
      </c>
      <c r="B495" t="s">
        <v>21</v>
      </c>
      <c r="C495" t="s">
        <v>25</v>
      </c>
      <c r="D495">
        <v>126507.8009</v>
      </c>
      <c r="E495">
        <v>1</v>
      </c>
      <c r="F495">
        <v>126043.7692</v>
      </c>
      <c r="G495">
        <v>3072</v>
      </c>
      <c r="H495">
        <v>41</v>
      </c>
      <c r="I495">
        <v>126508</v>
      </c>
      <c r="J495">
        <v>0</v>
      </c>
      <c r="K495">
        <v>123436</v>
      </c>
      <c r="L495">
        <v>41</v>
      </c>
      <c r="M495">
        <v>0.37</v>
      </c>
      <c r="N495">
        <v>-2.59</v>
      </c>
    </row>
    <row r="496" spans="1:14" x14ac:dyDescent="0.3">
      <c r="A496" s="1">
        <v>42126</v>
      </c>
      <c r="B496" t="s">
        <v>21</v>
      </c>
      <c r="C496" t="s">
        <v>26</v>
      </c>
      <c r="D496">
        <v>461667.00390000001</v>
      </c>
      <c r="E496">
        <v>1</v>
      </c>
      <c r="F496">
        <v>496852.80200000003</v>
      </c>
      <c r="G496">
        <v>12217</v>
      </c>
      <c r="H496">
        <v>38</v>
      </c>
      <c r="I496">
        <v>461667</v>
      </c>
      <c r="J496">
        <v>-3</v>
      </c>
      <c r="K496">
        <v>449450</v>
      </c>
      <c r="L496">
        <v>38</v>
      </c>
      <c r="M496">
        <v>-7.62</v>
      </c>
      <c r="N496">
        <v>-2.59</v>
      </c>
    </row>
    <row r="497" spans="1:14" x14ac:dyDescent="0.3">
      <c r="A497" s="1">
        <v>42182</v>
      </c>
      <c r="B497" t="s">
        <v>21</v>
      </c>
      <c r="C497" t="s">
        <v>27</v>
      </c>
      <c r="D497">
        <v>369245.75870000001</v>
      </c>
      <c r="E497">
        <v>1</v>
      </c>
      <c r="F497">
        <v>392017.97350000002</v>
      </c>
      <c r="G497">
        <v>9770</v>
      </c>
      <c r="H497">
        <v>38</v>
      </c>
      <c r="I497">
        <v>369246</v>
      </c>
      <c r="J497">
        <v>-2</v>
      </c>
      <c r="K497">
        <v>359476</v>
      </c>
      <c r="L497">
        <v>38</v>
      </c>
      <c r="M497">
        <v>-6.17</v>
      </c>
      <c r="N497">
        <v>-2.59</v>
      </c>
    </row>
    <row r="498" spans="1:14" x14ac:dyDescent="0.3">
      <c r="A498" s="1">
        <v>42209</v>
      </c>
      <c r="B498" t="s">
        <v>20</v>
      </c>
      <c r="C498" t="s">
        <v>28</v>
      </c>
      <c r="D498">
        <v>125689.5928</v>
      </c>
      <c r="E498">
        <v>1</v>
      </c>
      <c r="F498">
        <v>130428.2264</v>
      </c>
      <c r="G498">
        <v>3259</v>
      </c>
      <c r="H498">
        <v>39</v>
      </c>
      <c r="I498">
        <v>125690</v>
      </c>
      <c r="J498">
        <v>-1</v>
      </c>
      <c r="K498">
        <v>122431</v>
      </c>
      <c r="L498">
        <v>39</v>
      </c>
      <c r="M498">
        <v>-3.77</v>
      </c>
      <c r="N498">
        <v>-2.59</v>
      </c>
    </row>
    <row r="499" spans="1:14" x14ac:dyDescent="0.3">
      <c r="A499" s="1">
        <v>42227</v>
      </c>
      <c r="B499" t="s">
        <v>16</v>
      </c>
      <c r="C499" t="s">
        <v>30</v>
      </c>
      <c r="D499">
        <v>60187.14905</v>
      </c>
      <c r="E499">
        <v>1</v>
      </c>
      <c r="F499">
        <v>62538.493280000002</v>
      </c>
      <c r="G499">
        <v>1563</v>
      </c>
      <c r="H499">
        <v>39</v>
      </c>
      <c r="I499">
        <v>60187</v>
      </c>
      <c r="J499">
        <v>-2</v>
      </c>
      <c r="K499">
        <v>58624</v>
      </c>
      <c r="L499">
        <v>39</v>
      </c>
      <c r="M499">
        <v>-3.91</v>
      </c>
      <c r="N499">
        <v>-2.59</v>
      </c>
    </row>
    <row r="500" spans="1:14" x14ac:dyDescent="0.3">
      <c r="A500" s="1">
        <v>42233</v>
      </c>
      <c r="B500" t="s">
        <v>14</v>
      </c>
      <c r="C500" t="s">
        <v>30</v>
      </c>
      <c r="D500">
        <v>64394.07445</v>
      </c>
      <c r="E500">
        <v>1</v>
      </c>
      <c r="F500">
        <v>67505.254140000005</v>
      </c>
      <c r="G500">
        <v>1690</v>
      </c>
      <c r="H500">
        <v>38</v>
      </c>
      <c r="I500">
        <v>64394</v>
      </c>
      <c r="J500">
        <v>-2</v>
      </c>
      <c r="K500">
        <v>62704</v>
      </c>
      <c r="L500">
        <v>38</v>
      </c>
      <c r="M500">
        <v>-4.83</v>
      </c>
      <c r="N500">
        <v>-2.59</v>
      </c>
    </row>
    <row r="501" spans="1:14" x14ac:dyDescent="0.3">
      <c r="A501" s="1">
        <v>42234</v>
      </c>
      <c r="B501" t="s">
        <v>16</v>
      </c>
      <c r="C501" t="s">
        <v>30</v>
      </c>
      <c r="D501">
        <v>35165.97208</v>
      </c>
      <c r="E501">
        <v>1</v>
      </c>
      <c r="F501">
        <v>36841.967320000003</v>
      </c>
      <c r="G501">
        <v>922</v>
      </c>
      <c r="H501">
        <v>38</v>
      </c>
      <c r="I501">
        <v>35166</v>
      </c>
      <c r="J501">
        <v>-2</v>
      </c>
      <c r="K501">
        <v>34244</v>
      </c>
      <c r="L501">
        <v>38</v>
      </c>
      <c r="M501">
        <v>-4.7699999999999996</v>
      </c>
      <c r="N501">
        <v>-2.59</v>
      </c>
    </row>
    <row r="502" spans="1:14" x14ac:dyDescent="0.3">
      <c r="A502" s="1">
        <v>42235</v>
      </c>
      <c r="B502" t="s">
        <v>17</v>
      </c>
      <c r="C502" t="s">
        <v>30</v>
      </c>
      <c r="D502">
        <v>23234.183199999999</v>
      </c>
      <c r="E502">
        <v>1</v>
      </c>
      <c r="F502">
        <v>24104.08598</v>
      </c>
      <c r="G502">
        <v>604</v>
      </c>
      <c r="H502">
        <v>38</v>
      </c>
      <c r="I502">
        <v>23234</v>
      </c>
      <c r="J502">
        <v>-1</v>
      </c>
      <c r="K502">
        <v>22630</v>
      </c>
      <c r="L502">
        <v>38</v>
      </c>
      <c r="M502">
        <v>-3.74</v>
      </c>
      <c r="N502">
        <v>-2.59</v>
      </c>
    </row>
    <row r="503" spans="1:14" x14ac:dyDescent="0.3">
      <c r="A503" s="1">
        <v>42237</v>
      </c>
      <c r="B503" t="s">
        <v>20</v>
      </c>
      <c r="C503" t="s">
        <v>30</v>
      </c>
      <c r="D503">
        <v>76691.283030000006</v>
      </c>
      <c r="E503">
        <v>1</v>
      </c>
      <c r="F503">
        <v>78691.956319999998</v>
      </c>
      <c r="G503">
        <v>2006</v>
      </c>
      <c r="H503">
        <v>38</v>
      </c>
      <c r="I503">
        <v>76691</v>
      </c>
      <c r="J503">
        <v>-1</v>
      </c>
      <c r="K503">
        <v>74685</v>
      </c>
      <c r="L503">
        <v>38</v>
      </c>
      <c r="M503">
        <v>-2.61</v>
      </c>
      <c r="N503">
        <v>-2.59</v>
      </c>
    </row>
    <row r="504" spans="1:14" x14ac:dyDescent="0.3">
      <c r="A504" s="1">
        <v>42240</v>
      </c>
      <c r="B504" t="s">
        <v>14</v>
      </c>
      <c r="C504" t="s">
        <v>30</v>
      </c>
      <c r="D504">
        <v>59442.731119999997</v>
      </c>
      <c r="E504">
        <v>1</v>
      </c>
      <c r="F504">
        <v>59785.428610000003</v>
      </c>
      <c r="G504">
        <v>1528</v>
      </c>
      <c r="H504">
        <v>39</v>
      </c>
      <c r="I504">
        <v>59443</v>
      </c>
      <c r="J504">
        <v>0</v>
      </c>
      <c r="K504">
        <v>57915</v>
      </c>
      <c r="L504">
        <v>39</v>
      </c>
      <c r="M504">
        <v>-0.57999999999999996</v>
      </c>
      <c r="N504">
        <v>-2.59</v>
      </c>
    </row>
    <row r="505" spans="1:14" x14ac:dyDescent="0.3">
      <c r="A505" s="1">
        <v>42242</v>
      </c>
      <c r="B505" t="s">
        <v>17</v>
      </c>
      <c r="C505" t="s">
        <v>30</v>
      </c>
      <c r="D505">
        <v>275458.80690000003</v>
      </c>
      <c r="E505">
        <v>1</v>
      </c>
      <c r="F505">
        <v>307092.27439999999</v>
      </c>
      <c r="G505">
        <v>8035</v>
      </c>
      <c r="H505">
        <v>34</v>
      </c>
      <c r="I505">
        <v>275459</v>
      </c>
      <c r="J505">
        <v>-4</v>
      </c>
      <c r="K505">
        <v>267424</v>
      </c>
      <c r="L505">
        <v>34</v>
      </c>
      <c r="M505">
        <v>-11.48</v>
      </c>
      <c r="N505">
        <v>-2.59</v>
      </c>
    </row>
    <row r="506" spans="1:14" x14ac:dyDescent="0.3">
      <c r="A506" s="1">
        <v>42244</v>
      </c>
      <c r="B506" t="s">
        <v>20</v>
      </c>
      <c r="C506" t="s">
        <v>30</v>
      </c>
      <c r="D506">
        <v>387639.12</v>
      </c>
      <c r="E506">
        <v>1</v>
      </c>
      <c r="F506">
        <v>426783.30219999998</v>
      </c>
      <c r="G506">
        <v>11330</v>
      </c>
      <c r="H506">
        <v>34</v>
      </c>
      <c r="I506">
        <v>387639</v>
      </c>
      <c r="J506">
        <v>-3</v>
      </c>
      <c r="K506">
        <v>376309</v>
      </c>
      <c r="L506">
        <v>34</v>
      </c>
      <c r="M506">
        <v>-10.1</v>
      </c>
      <c r="N506">
        <v>-2.59</v>
      </c>
    </row>
    <row r="507" spans="1:14" x14ac:dyDescent="0.3">
      <c r="A507" s="1">
        <v>42246</v>
      </c>
      <c r="B507" t="s">
        <v>22</v>
      </c>
      <c r="C507" t="s">
        <v>30</v>
      </c>
      <c r="D507">
        <v>202249.67720000001</v>
      </c>
      <c r="E507">
        <v>1</v>
      </c>
      <c r="F507">
        <v>220152.1868</v>
      </c>
      <c r="G507">
        <v>5913</v>
      </c>
      <c r="H507">
        <v>34</v>
      </c>
      <c r="I507">
        <v>202250</v>
      </c>
      <c r="J507">
        <v>-3</v>
      </c>
      <c r="K507">
        <v>196337</v>
      </c>
      <c r="L507">
        <v>34</v>
      </c>
      <c r="M507">
        <v>-8.85</v>
      </c>
      <c r="N507">
        <v>-2.59</v>
      </c>
    </row>
    <row r="508" spans="1:14" x14ac:dyDescent="0.3">
      <c r="A508" s="1">
        <v>42250</v>
      </c>
      <c r="B508" t="s">
        <v>19</v>
      </c>
      <c r="C508" t="s">
        <v>29</v>
      </c>
      <c r="D508">
        <v>271551.09509999998</v>
      </c>
      <c r="E508">
        <v>1</v>
      </c>
      <c r="F508">
        <v>293343.87400000001</v>
      </c>
      <c r="G508">
        <v>7938</v>
      </c>
      <c r="H508">
        <v>34</v>
      </c>
      <c r="I508">
        <v>271551</v>
      </c>
      <c r="J508">
        <v>-3</v>
      </c>
      <c r="K508">
        <v>263613</v>
      </c>
      <c r="L508">
        <v>34</v>
      </c>
      <c r="M508">
        <v>-8.0299999999999994</v>
      </c>
      <c r="N508">
        <v>-2.59</v>
      </c>
    </row>
    <row r="509" spans="1:14" x14ac:dyDescent="0.3">
      <c r="A509" s="1">
        <v>42252</v>
      </c>
      <c r="B509" t="s">
        <v>21</v>
      </c>
      <c r="C509" t="s">
        <v>29</v>
      </c>
      <c r="D509">
        <v>364416.7316</v>
      </c>
      <c r="E509">
        <v>1</v>
      </c>
      <c r="F509">
        <v>392128.30129999999</v>
      </c>
      <c r="G509">
        <v>10643</v>
      </c>
      <c r="H509">
        <v>34</v>
      </c>
      <c r="I509">
        <v>364417</v>
      </c>
      <c r="J509">
        <v>-3</v>
      </c>
      <c r="K509">
        <v>353774</v>
      </c>
      <c r="L509">
        <v>34</v>
      </c>
      <c r="M509">
        <v>-7.6</v>
      </c>
      <c r="N509">
        <v>-2.59</v>
      </c>
    </row>
    <row r="510" spans="1:14" x14ac:dyDescent="0.3">
      <c r="A510" s="1">
        <v>42253</v>
      </c>
      <c r="B510" t="s">
        <v>22</v>
      </c>
      <c r="C510" t="s">
        <v>29</v>
      </c>
      <c r="D510">
        <v>164719.60449999999</v>
      </c>
      <c r="E510">
        <v>1</v>
      </c>
      <c r="F510">
        <v>176647.84270000001</v>
      </c>
      <c r="G510">
        <v>4800</v>
      </c>
      <c r="H510">
        <v>34</v>
      </c>
      <c r="I510">
        <v>164720</v>
      </c>
      <c r="J510">
        <v>-2</v>
      </c>
      <c r="K510">
        <v>159920</v>
      </c>
      <c r="L510">
        <v>34</v>
      </c>
      <c r="M510">
        <v>-7.24</v>
      </c>
      <c r="N510">
        <v>-2.59</v>
      </c>
    </row>
    <row r="511" spans="1:14" x14ac:dyDescent="0.3">
      <c r="A511" s="1">
        <v>42254</v>
      </c>
      <c r="B511" t="s">
        <v>14</v>
      </c>
      <c r="C511" t="s">
        <v>29</v>
      </c>
      <c r="D511">
        <v>178921.0993</v>
      </c>
      <c r="E511">
        <v>1</v>
      </c>
      <c r="F511">
        <v>192507.5287</v>
      </c>
      <c r="G511">
        <v>5228</v>
      </c>
      <c r="H511">
        <v>34</v>
      </c>
      <c r="I511">
        <v>178921</v>
      </c>
      <c r="J511">
        <v>-3</v>
      </c>
      <c r="K511">
        <v>173693</v>
      </c>
      <c r="L511">
        <v>34</v>
      </c>
      <c r="M511">
        <v>-7.59</v>
      </c>
      <c r="N511">
        <v>-2.59</v>
      </c>
    </row>
    <row r="512" spans="1:14" x14ac:dyDescent="0.3">
      <c r="A512" s="1">
        <v>42264</v>
      </c>
      <c r="B512" t="s">
        <v>19</v>
      </c>
      <c r="C512" t="s">
        <v>29</v>
      </c>
      <c r="D512">
        <v>29751.222610000001</v>
      </c>
      <c r="E512">
        <v>1</v>
      </c>
      <c r="F512">
        <v>28084.235130000001</v>
      </c>
      <c r="G512">
        <v>760</v>
      </c>
      <c r="H512">
        <v>39</v>
      </c>
      <c r="I512">
        <v>29751</v>
      </c>
      <c r="J512">
        <v>2</v>
      </c>
      <c r="K512">
        <v>28991</v>
      </c>
      <c r="L512">
        <v>39</v>
      </c>
      <c r="M512">
        <v>5.6</v>
      </c>
      <c r="N512">
        <v>-2.59</v>
      </c>
    </row>
    <row r="513" spans="1:14" x14ac:dyDescent="0.3">
      <c r="A513" s="1">
        <v>42266</v>
      </c>
      <c r="B513" t="s">
        <v>21</v>
      </c>
      <c r="C513" t="s">
        <v>29</v>
      </c>
      <c r="D513">
        <v>68996.561759999997</v>
      </c>
      <c r="E513">
        <v>1</v>
      </c>
      <c r="F513">
        <v>65211.571770000002</v>
      </c>
      <c r="G513">
        <v>1766</v>
      </c>
      <c r="H513">
        <v>39</v>
      </c>
      <c r="I513">
        <v>68997</v>
      </c>
      <c r="J513">
        <v>2</v>
      </c>
      <c r="K513">
        <v>67231</v>
      </c>
      <c r="L513">
        <v>39</v>
      </c>
      <c r="M513">
        <v>5.49</v>
      </c>
      <c r="N513">
        <v>-2.59</v>
      </c>
    </row>
    <row r="514" spans="1:14" x14ac:dyDescent="0.3">
      <c r="A514" s="1">
        <v>42267</v>
      </c>
      <c r="B514" t="s">
        <v>22</v>
      </c>
      <c r="C514" t="s">
        <v>29</v>
      </c>
      <c r="D514">
        <v>41855.928760000003</v>
      </c>
      <c r="E514">
        <v>1</v>
      </c>
      <c r="F514">
        <v>39629.451869999997</v>
      </c>
      <c r="G514">
        <v>1078</v>
      </c>
      <c r="H514">
        <v>39</v>
      </c>
      <c r="I514">
        <v>41856</v>
      </c>
      <c r="J514">
        <v>2</v>
      </c>
      <c r="K514">
        <v>40778</v>
      </c>
      <c r="L514">
        <v>39</v>
      </c>
      <c r="M514">
        <v>5.32</v>
      </c>
      <c r="N514">
        <v>-2.59</v>
      </c>
    </row>
    <row r="515" spans="1:14" x14ac:dyDescent="0.3">
      <c r="A515" s="1">
        <v>42268</v>
      </c>
      <c r="B515" t="s">
        <v>14</v>
      </c>
      <c r="C515" t="s">
        <v>29</v>
      </c>
      <c r="D515">
        <v>44303.466489999999</v>
      </c>
      <c r="E515">
        <v>1</v>
      </c>
      <c r="F515">
        <v>41485.458720000002</v>
      </c>
      <c r="G515">
        <v>1124</v>
      </c>
      <c r="H515">
        <v>39</v>
      </c>
      <c r="I515">
        <v>44303</v>
      </c>
      <c r="J515">
        <v>3</v>
      </c>
      <c r="K515">
        <v>43179</v>
      </c>
      <c r="L515">
        <v>39</v>
      </c>
      <c r="M515">
        <v>6.36</v>
      </c>
      <c r="N515">
        <v>-2.59</v>
      </c>
    </row>
    <row r="516" spans="1:14" x14ac:dyDescent="0.3">
      <c r="A516" s="1">
        <v>42272</v>
      </c>
      <c r="B516" t="s">
        <v>20</v>
      </c>
      <c r="C516" t="s">
        <v>29</v>
      </c>
      <c r="D516">
        <v>368037.69189999998</v>
      </c>
      <c r="E516">
        <v>1</v>
      </c>
      <c r="F516">
        <v>413540.80719999998</v>
      </c>
      <c r="G516">
        <v>11030</v>
      </c>
      <c r="H516">
        <v>33</v>
      </c>
      <c r="I516">
        <v>368038</v>
      </c>
      <c r="J516">
        <v>-4</v>
      </c>
      <c r="K516">
        <v>357008</v>
      </c>
      <c r="L516">
        <v>33</v>
      </c>
      <c r="M516">
        <v>-12.36</v>
      </c>
      <c r="N516">
        <v>-2.59</v>
      </c>
    </row>
    <row r="517" spans="1:14" x14ac:dyDescent="0.3">
      <c r="A517" s="1">
        <v>42274</v>
      </c>
      <c r="B517" t="s">
        <v>22</v>
      </c>
      <c r="C517" t="s">
        <v>29</v>
      </c>
      <c r="D517">
        <v>163289.93669999999</v>
      </c>
      <c r="E517">
        <v>1</v>
      </c>
      <c r="F517">
        <v>185404.04399999999</v>
      </c>
      <c r="G517">
        <v>4895</v>
      </c>
      <c r="H517">
        <v>33</v>
      </c>
      <c r="I517">
        <v>163290</v>
      </c>
      <c r="J517">
        <v>-5</v>
      </c>
      <c r="K517">
        <v>158395</v>
      </c>
      <c r="L517">
        <v>33</v>
      </c>
      <c r="M517">
        <v>-13.54</v>
      </c>
      <c r="N517">
        <v>-2.59</v>
      </c>
    </row>
    <row r="518" spans="1:14" x14ac:dyDescent="0.3">
      <c r="A518" s="1">
        <v>42275</v>
      </c>
      <c r="B518" t="s">
        <v>14</v>
      </c>
      <c r="C518" t="s">
        <v>29</v>
      </c>
      <c r="D518">
        <v>190892.459</v>
      </c>
      <c r="E518">
        <v>1</v>
      </c>
      <c r="F518">
        <v>216571.0595</v>
      </c>
      <c r="G518">
        <v>5720</v>
      </c>
      <c r="H518">
        <v>33</v>
      </c>
      <c r="I518">
        <v>190892</v>
      </c>
      <c r="J518">
        <v>-4</v>
      </c>
      <c r="K518">
        <v>185172</v>
      </c>
      <c r="L518">
        <v>33</v>
      </c>
      <c r="M518">
        <v>-13.45</v>
      </c>
      <c r="N518">
        <v>-2.59</v>
      </c>
    </row>
    <row r="519" spans="1:14" x14ac:dyDescent="0.3">
      <c r="A519" s="1">
        <v>42277</v>
      </c>
      <c r="B519" t="s">
        <v>17</v>
      </c>
      <c r="C519" t="s">
        <v>29</v>
      </c>
      <c r="D519">
        <v>323548.78529999999</v>
      </c>
      <c r="E519">
        <v>1</v>
      </c>
      <c r="F519">
        <v>368434.88589999999</v>
      </c>
      <c r="G519">
        <v>9693</v>
      </c>
      <c r="H519">
        <v>33</v>
      </c>
      <c r="I519">
        <v>323549</v>
      </c>
      <c r="J519">
        <v>-5</v>
      </c>
      <c r="K519">
        <v>313856</v>
      </c>
      <c r="L519">
        <v>33</v>
      </c>
      <c r="M519">
        <v>-13.87</v>
      </c>
      <c r="N519">
        <v>-2.59</v>
      </c>
    </row>
    <row r="520" spans="1:14" x14ac:dyDescent="0.3">
      <c r="A520" s="1">
        <v>42278</v>
      </c>
      <c r="B520" t="s">
        <v>19</v>
      </c>
      <c r="C520" t="s">
        <v>31</v>
      </c>
      <c r="D520">
        <v>402312.33319999999</v>
      </c>
      <c r="E520">
        <v>1</v>
      </c>
      <c r="F520">
        <v>459285.80450000003</v>
      </c>
      <c r="G520">
        <v>12065</v>
      </c>
      <c r="H520">
        <v>33</v>
      </c>
      <c r="I520">
        <v>402312</v>
      </c>
      <c r="J520">
        <v>-5</v>
      </c>
      <c r="K520">
        <v>390247</v>
      </c>
      <c r="L520">
        <v>33</v>
      </c>
      <c r="M520">
        <v>-14.16</v>
      </c>
      <c r="N520">
        <v>-2.59</v>
      </c>
    </row>
    <row r="521" spans="1:14" x14ac:dyDescent="0.3">
      <c r="A521" s="1">
        <v>42280</v>
      </c>
      <c r="B521" t="s">
        <v>21</v>
      </c>
      <c r="C521" t="s">
        <v>31</v>
      </c>
      <c r="D521">
        <v>451100.0601</v>
      </c>
      <c r="E521">
        <v>1</v>
      </c>
      <c r="F521">
        <v>515549.38990000001</v>
      </c>
      <c r="G521">
        <v>13508</v>
      </c>
      <c r="H521">
        <v>33</v>
      </c>
      <c r="I521">
        <v>451100</v>
      </c>
      <c r="J521">
        <v>-5</v>
      </c>
      <c r="K521">
        <v>437592</v>
      </c>
      <c r="L521">
        <v>33</v>
      </c>
      <c r="M521">
        <v>-14.29</v>
      </c>
      <c r="N521">
        <v>-2.59</v>
      </c>
    </row>
    <row r="522" spans="1:14" x14ac:dyDescent="0.3">
      <c r="A522" s="1">
        <v>42281</v>
      </c>
      <c r="B522" t="s">
        <v>22</v>
      </c>
      <c r="C522" t="s">
        <v>31</v>
      </c>
      <c r="D522">
        <v>202902.6249</v>
      </c>
      <c r="E522">
        <v>1</v>
      </c>
      <c r="F522">
        <v>232360.3272</v>
      </c>
      <c r="G522">
        <v>6085</v>
      </c>
      <c r="H522">
        <v>33</v>
      </c>
      <c r="I522">
        <v>202903</v>
      </c>
      <c r="J522">
        <v>-5</v>
      </c>
      <c r="K522">
        <v>196818</v>
      </c>
      <c r="L522">
        <v>33</v>
      </c>
      <c r="M522">
        <v>-14.52</v>
      </c>
      <c r="N522">
        <v>-2.59</v>
      </c>
    </row>
    <row r="523" spans="1:14" x14ac:dyDescent="0.3">
      <c r="A523" s="1">
        <v>42282</v>
      </c>
      <c r="B523" t="s">
        <v>14</v>
      </c>
      <c r="C523" t="s">
        <v>31</v>
      </c>
      <c r="D523">
        <v>294557.64640000003</v>
      </c>
      <c r="E523">
        <v>1</v>
      </c>
      <c r="F523">
        <v>336897.92239999998</v>
      </c>
      <c r="G523">
        <v>8828</v>
      </c>
      <c r="H523">
        <v>33</v>
      </c>
      <c r="I523">
        <v>294558</v>
      </c>
      <c r="J523">
        <v>-5</v>
      </c>
      <c r="K523">
        <v>285730</v>
      </c>
      <c r="L523">
        <v>33</v>
      </c>
      <c r="M523">
        <v>-14.37</v>
      </c>
      <c r="N523">
        <v>-2.59</v>
      </c>
    </row>
    <row r="524" spans="1:14" x14ac:dyDescent="0.3">
      <c r="A524" s="1">
        <v>42283</v>
      </c>
      <c r="B524" t="s">
        <v>16</v>
      </c>
      <c r="C524" t="s">
        <v>31</v>
      </c>
      <c r="D524">
        <v>221618.32819999999</v>
      </c>
      <c r="E524">
        <v>1</v>
      </c>
      <c r="F524">
        <v>253291.06229999999</v>
      </c>
      <c r="G524">
        <v>6636</v>
      </c>
      <c r="H524">
        <v>33</v>
      </c>
      <c r="I524">
        <v>221618</v>
      </c>
      <c r="J524">
        <v>-5</v>
      </c>
      <c r="K524">
        <v>214982</v>
      </c>
      <c r="L524">
        <v>33</v>
      </c>
      <c r="M524">
        <v>-14.29</v>
      </c>
      <c r="N524">
        <v>-2.59</v>
      </c>
    </row>
    <row r="525" spans="1:14" x14ac:dyDescent="0.3">
      <c r="A525" s="1">
        <v>42287</v>
      </c>
      <c r="B525" t="s">
        <v>21</v>
      </c>
      <c r="C525" t="s">
        <v>31</v>
      </c>
      <c r="D525">
        <v>119755.0116</v>
      </c>
      <c r="E525">
        <v>1</v>
      </c>
      <c r="F525">
        <v>116003.6869</v>
      </c>
      <c r="G525">
        <v>3037</v>
      </c>
      <c r="H525">
        <v>39</v>
      </c>
      <c r="I525">
        <v>119755</v>
      </c>
      <c r="J525">
        <v>1</v>
      </c>
      <c r="K525">
        <v>116718</v>
      </c>
      <c r="L525">
        <v>39</v>
      </c>
      <c r="M525">
        <v>3.13</v>
      </c>
      <c r="N525">
        <v>-2.59</v>
      </c>
    </row>
    <row r="526" spans="1:14" x14ac:dyDescent="0.3">
      <c r="A526" s="1">
        <v>42291</v>
      </c>
      <c r="B526" t="s">
        <v>17</v>
      </c>
      <c r="C526" t="s">
        <v>31</v>
      </c>
      <c r="D526">
        <v>42195.817360000001</v>
      </c>
      <c r="E526">
        <v>1</v>
      </c>
      <c r="F526">
        <v>40869.249470000002</v>
      </c>
      <c r="G526">
        <v>1070</v>
      </c>
      <c r="H526">
        <v>39</v>
      </c>
      <c r="I526">
        <v>42196</v>
      </c>
      <c r="J526">
        <v>1</v>
      </c>
      <c r="K526">
        <v>41126</v>
      </c>
      <c r="L526">
        <v>39</v>
      </c>
      <c r="M526">
        <v>3.14</v>
      </c>
      <c r="N526">
        <v>-2.59</v>
      </c>
    </row>
    <row r="527" spans="1:14" x14ac:dyDescent="0.3">
      <c r="A527" s="1">
        <v>42296</v>
      </c>
      <c r="B527" t="s">
        <v>14</v>
      </c>
      <c r="C527" t="s">
        <v>31</v>
      </c>
      <c r="D527">
        <v>55166.22623</v>
      </c>
      <c r="E527">
        <v>1</v>
      </c>
      <c r="F527">
        <v>53436.897089999999</v>
      </c>
      <c r="G527">
        <v>1399</v>
      </c>
      <c r="H527">
        <v>39</v>
      </c>
      <c r="I527">
        <v>55166</v>
      </c>
      <c r="J527">
        <v>1</v>
      </c>
      <c r="K527">
        <v>53767</v>
      </c>
      <c r="L527">
        <v>39</v>
      </c>
      <c r="M527">
        <v>3.13</v>
      </c>
      <c r="N527">
        <v>-2.59</v>
      </c>
    </row>
    <row r="528" spans="1:14" x14ac:dyDescent="0.3">
      <c r="A528" s="1">
        <v>42299</v>
      </c>
      <c r="B528" t="s">
        <v>19</v>
      </c>
      <c r="C528" t="s">
        <v>31</v>
      </c>
      <c r="D528">
        <v>55930.168640000004</v>
      </c>
      <c r="E528">
        <v>1</v>
      </c>
      <c r="F528">
        <v>54177.690060000001</v>
      </c>
      <c r="G528">
        <v>1419</v>
      </c>
      <c r="H528">
        <v>39</v>
      </c>
      <c r="I528">
        <v>55930</v>
      </c>
      <c r="J528">
        <v>1</v>
      </c>
      <c r="K528">
        <v>54511</v>
      </c>
      <c r="L528">
        <v>39</v>
      </c>
      <c r="M528">
        <v>3.13</v>
      </c>
      <c r="N528">
        <v>-2.59</v>
      </c>
    </row>
    <row r="529" spans="1:14" x14ac:dyDescent="0.3">
      <c r="A529" s="1">
        <v>42303</v>
      </c>
      <c r="B529" t="s">
        <v>14</v>
      </c>
      <c r="C529" t="s">
        <v>31</v>
      </c>
      <c r="D529">
        <v>123320.784</v>
      </c>
      <c r="E529">
        <v>1</v>
      </c>
      <c r="F529">
        <v>128133.77860000001</v>
      </c>
      <c r="G529">
        <v>3347</v>
      </c>
      <c r="H529">
        <v>37</v>
      </c>
      <c r="I529">
        <v>123321</v>
      </c>
      <c r="J529">
        <v>-1</v>
      </c>
      <c r="K529">
        <v>119974</v>
      </c>
      <c r="L529">
        <v>37</v>
      </c>
      <c r="M529">
        <v>-3.9</v>
      </c>
      <c r="N529">
        <v>-2.59</v>
      </c>
    </row>
    <row r="530" spans="1:14" x14ac:dyDescent="0.3">
      <c r="A530" s="1">
        <v>42305</v>
      </c>
      <c r="B530" t="s">
        <v>17</v>
      </c>
      <c r="C530" t="s">
        <v>31</v>
      </c>
      <c r="D530">
        <v>159299.98910000001</v>
      </c>
      <c r="E530">
        <v>1</v>
      </c>
      <c r="F530">
        <v>174699.07670000001</v>
      </c>
      <c r="G530">
        <v>4532</v>
      </c>
      <c r="H530">
        <v>35</v>
      </c>
      <c r="I530">
        <v>159300</v>
      </c>
      <c r="J530">
        <v>-3</v>
      </c>
      <c r="K530">
        <v>154768</v>
      </c>
      <c r="L530">
        <v>35</v>
      </c>
      <c r="M530">
        <v>-9.67</v>
      </c>
      <c r="N530">
        <v>-2.59</v>
      </c>
    </row>
    <row r="531" spans="1:14" x14ac:dyDescent="0.3">
      <c r="A531" s="1">
        <v>42307</v>
      </c>
      <c r="B531" t="s">
        <v>20</v>
      </c>
      <c r="C531" t="s">
        <v>31</v>
      </c>
      <c r="D531">
        <v>285081.9743</v>
      </c>
      <c r="E531">
        <v>1</v>
      </c>
      <c r="F531">
        <v>297627.69069999998</v>
      </c>
      <c r="G531">
        <v>7731</v>
      </c>
      <c r="H531">
        <v>37</v>
      </c>
      <c r="I531">
        <v>285082</v>
      </c>
      <c r="J531">
        <v>-2</v>
      </c>
      <c r="K531">
        <v>277351</v>
      </c>
      <c r="L531">
        <v>37</v>
      </c>
      <c r="M531">
        <v>-4.4000000000000004</v>
      </c>
      <c r="N531">
        <v>-2.59</v>
      </c>
    </row>
    <row r="532" spans="1:14" x14ac:dyDescent="0.3">
      <c r="A532" s="1">
        <v>42308</v>
      </c>
      <c r="B532" t="s">
        <v>21</v>
      </c>
      <c r="C532" t="s">
        <v>31</v>
      </c>
      <c r="D532">
        <v>391656.21260000003</v>
      </c>
      <c r="E532">
        <v>1</v>
      </c>
      <c r="F532">
        <v>429832.83480000001</v>
      </c>
      <c r="G532">
        <v>11148</v>
      </c>
      <c r="H532">
        <v>35</v>
      </c>
      <c r="I532">
        <v>391656</v>
      </c>
      <c r="J532">
        <v>-3</v>
      </c>
      <c r="K532">
        <v>380508</v>
      </c>
      <c r="L532">
        <v>35</v>
      </c>
      <c r="M532">
        <v>-9.75</v>
      </c>
      <c r="N532">
        <v>-2.59</v>
      </c>
    </row>
    <row r="533" spans="1:14" x14ac:dyDescent="0.3">
      <c r="A533" s="1">
        <v>42310</v>
      </c>
      <c r="B533" t="s">
        <v>14</v>
      </c>
      <c r="C533" t="s">
        <v>32</v>
      </c>
      <c r="D533">
        <v>269555.02309999999</v>
      </c>
      <c r="E533">
        <v>1</v>
      </c>
      <c r="F533">
        <v>281915.19209999999</v>
      </c>
      <c r="G533">
        <v>7316</v>
      </c>
      <c r="H533">
        <v>37</v>
      </c>
      <c r="I533">
        <v>269555</v>
      </c>
      <c r="J533">
        <v>-2</v>
      </c>
      <c r="K533">
        <v>262239</v>
      </c>
      <c r="L533">
        <v>37</v>
      </c>
      <c r="M533">
        <v>-4.59</v>
      </c>
      <c r="N533">
        <v>-2.59</v>
      </c>
    </row>
    <row r="534" spans="1:14" x14ac:dyDescent="0.3">
      <c r="A534" s="1">
        <v>42311</v>
      </c>
      <c r="B534" t="s">
        <v>16</v>
      </c>
      <c r="C534" t="s">
        <v>32</v>
      </c>
      <c r="D534">
        <v>192001.03460000001</v>
      </c>
      <c r="E534">
        <v>1</v>
      </c>
      <c r="F534">
        <v>201125.77549999999</v>
      </c>
      <c r="G534">
        <v>5211</v>
      </c>
      <c r="H534">
        <v>37</v>
      </c>
      <c r="I534">
        <v>192001</v>
      </c>
      <c r="J534">
        <v>-2</v>
      </c>
      <c r="K534">
        <v>186790</v>
      </c>
      <c r="L534">
        <v>37</v>
      </c>
      <c r="M534">
        <v>-4.75</v>
      </c>
      <c r="N534">
        <v>-2.59</v>
      </c>
    </row>
    <row r="535" spans="1:14" x14ac:dyDescent="0.3">
      <c r="A535" s="1">
        <v>42313</v>
      </c>
      <c r="B535" t="s">
        <v>19</v>
      </c>
      <c r="C535" t="s">
        <v>32</v>
      </c>
      <c r="D535">
        <v>111874.55899999999</v>
      </c>
      <c r="E535">
        <v>1</v>
      </c>
      <c r="F535">
        <v>116637.0343</v>
      </c>
      <c r="G535">
        <v>3036</v>
      </c>
      <c r="H535">
        <v>37</v>
      </c>
      <c r="I535">
        <v>111875</v>
      </c>
      <c r="J535">
        <v>-2</v>
      </c>
      <c r="K535">
        <v>108839</v>
      </c>
      <c r="L535">
        <v>37</v>
      </c>
      <c r="M535">
        <v>-4.26</v>
      </c>
      <c r="N535">
        <v>-2.59</v>
      </c>
    </row>
    <row r="536" spans="1:14" x14ac:dyDescent="0.3">
      <c r="A536" s="1">
        <v>42314</v>
      </c>
      <c r="B536" t="s">
        <v>20</v>
      </c>
      <c r="C536" t="s">
        <v>32</v>
      </c>
      <c r="D536">
        <v>214540.33309999999</v>
      </c>
      <c r="E536">
        <v>1</v>
      </c>
      <c r="F536">
        <v>223738.4327</v>
      </c>
      <c r="G536">
        <v>5822</v>
      </c>
      <c r="H536">
        <v>37</v>
      </c>
      <c r="I536">
        <v>214540</v>
      </c>
      <c r="J536">
        <v>-2</v>
      </c>
      <c r="K536">
        <v>208718</v>
      </c>
      <c r="L536">
        <v>37</v>
      </c>
      <c r="M536">
        <v>-4.29</v>
      </c>
      <c r="N536">
        <v>-2.59</v>
      </c>
    </row>
    <row r="537" spans="1:14" x14ac:dyDescent="0.3">
      <c r="A537" s="1">
        <v>42315</v>
      </c>
      <c r="B537" t="s">
        <v>21</v>
      </c>
      <c r="C537" t="s">
        <v>32</v>
      </c>
      <c r="D537">
        <v>280264.24449999997</v>
      </c>
      <c r="E537">
        <v>1</v>
      </c>
      <c r="F537">
        <v>306935.16039999999</v>
      </c>
      <c r="G537">
        <v>7987</v>
      </c>
      <c r="H537">
        <v>35</v>
      </c>
      <c r="I537">
        <v>280264</v>
      </c>
      <c r="J537">
        <v>-3</v>
      </c>
      <c r="K537">
        <v>272277</v>
      </c>
      <c r="L537">
        <v>35</v>
      </c>
      <c r="M537">
        <v>-9.52</v>
      </c>
      <c r="N537">
        <v>-2.59</v>
      </c>
    </row>
    <row r="538" spans="1:14" x14ac:dyDescent="0.3">
      <c r="A538" s="1">
        <v>42316</v>
      </c>
      <c r="B538" t="s">
        <v>22</v>
      </c>
      <c r="C538" t="s">
        <v>32</v>
      </c>
      <c r="D538">
        <v>134136.72870000001</v>
      </c>
      <c r="E538">
        <v>1</v>
      </c>
      <c r="F538">
        <v>140236.3033</v>
      </c>
      <c r="G538">
        <v>3640</v>
      </c>
      <c r="H538">
        <v>37</v>
      </c>
      <c r="I538">
        <v>134137</v>
      </c>
      <c r="J538">
        <v>-2</v>
      </c>
      <c r="K538">
        <v>130497</v>
      </c>
      <c r="L538">
        <v>37</v>
      </c>
      <c r="M538">
        <v>-4.55</v>
      </c>
      <c r="N538">
        <v>-2.59</v>
      </c>
    </row>
    <row r="539" spans="1:14" x14ac:dyDescent="0.3">
      <c r="A539" s="1">
        <v>42318</v>
      </c>
      <c r="B539" t="s">
        <v>16</v>
      </c>
      <c r="C539" t="s">
        <v>32</v>
      </c>
      <c r="D539">
        <v>131436.1979</v>
      </c>
      <c r="E539">
        <v>1</v>
      </c>
      <c r="F539">
        <v>143823.38639999999</v>
      </c>
      <c r="G539">
        <v>3744</v>
      </c>
      <c r="H539">
        <v>35</v>
      </c>
      <c r="I539">
        <v>131436</v>
      </c>
      <c r="J539">
        <v>-3</v>
      </c>
      <c r="K539">
        <v>127692</v>
      </c>
      <c r="L539">
        <v>35</v>
      </c>
      <c r="M539">
        <v>-9.42</v>
      </c>
      <c r="N539">
        <v>-2.59</v>
      </c>
    </row>
    <row r="540" spans="1:14" x14ac:dyDescent="0.3">
      <c r="A540" s="1">
        <v>42319</v>
      </c>
      <c r="B540" t="s">
        <v>17</v>
      </c>
      <c r="C540" t="s">
        <v>32</v>
      </c>
      <c r="D540">
        <v>147893.94149999999</v>
      </c>
      <c r="E540">
        <v>1</v>
      </c>
      <c r="F540">
        <v>161665.60060000001</v>
      </c>
      <c r="G540">
        <v>4216</v>
      </c>
      <c r="H540">
        <v>35</v>
      </c>
      <c r="I540">
        <v>147894</v>
      </c>
      <c r="J540">
        <v>-3</v>
      </c>
      <c r="K540">
        <v>143678</v>
      </c>
      <c r="L540">
        <v>35</v>
      </c>
      <c r="M540">
        <v>-9.31</v>
      </c>
      <c r="N540">
        <v>-2.59</v>
      </c>
    </row>
    <row r="541" spans="1:14" x14ac:dyDescent="0.3">
      <c r="A541" s="1">
        <v>42320</v>
      </c>
      <c r="B541" t="s">
        <v>19</v>
      </c>
      <c r="C541" t="s">
        <v>32</v>
      </c>
      <c r="D541">
        <v>140238.39050000001</v>
      </c>
      <c r="E541">
        <v>1</v>
      </c>
      <c r="F541">
        <v>153481.4534</v>
      </c>
      <c r="G541">
        <v>4000</v>
      </c>
      <c r="H541">
        <v>35</v>
      </c>
      <c r="I541">
        <v>140238</v>
      </c>
      <c r="J541">
        <v>-3</v>
      </c>
      <c r="K541">
        <v>136238</v>
      </c>
      <c r="L541">
        <v>35</v>
      </c>
      <c r="M541">
        <v>-9.44</v>
      </c>
      <c r="N541">
        <v>-2.59</v>
      </c>
    </row>
    <row r="542" spans="1:14" x14ac:dyDescent="0.3">
      <c r="A542" s="1">
        <v>42322</v>
      </c>
      <c r="B542" t="s">
        <v>21</v>
      </c>
      <c r="C542" t="s">
        <v>32</v>
      </c>
      <c r="D542">
        <v>377937.13870000001</v>
      </c>
      <c r="E542">
        <v>1</v>
      </c>
      <c r="F542">
        <v>413010.22899999999</v>
      </c>
      <c r="G542">
        <v>10769</v>
      </c>
      <c r="H542">
        <v>35</v>
      </c>
      <c r="I542">
        <v>377937</v>
      </c>
      <c r="J542">
        <v>-3</v>
      </c>
      <c r="K542">
        <v>367168</v>
      </c>
      <c r="L542">
        <v>35</v>
      </c>
      <c r="M542">
        <v>-9.2799999999999994</v>
      </c>
      <c r="N542">
        <v>-2.59</v>
      </c>
    </row>
    <row r="543" spans="1:14" x14ac:dyDescent="0.3">
      <c r="A543" s="1">
        <v>42324</v>
      </c>
      <c r="B543" t="s">
        <v>14</v>
      </c>
      <c r="C543" t="s">
        <v>32</v>
      </c>
      <c r="D543">
        <v>177192.5698</v>
      </c>
      <c r="E543">
        <v>1</v>
      </c>
      <c r="F543">
        <v>193615.30369999999</v>
      </c>
      <c r="G543">
        <v>5042</v>
      </c>
      <c r="H543">
        <v>35</v>
      </c>
      <c r="I543">
        <v>177193</v>
      </c>
      <c r="J543">
        <v>-3</v>
      </c>
      <c r="K543">
        <v>172151</v>
      </c>
      <c r="L543">
        <v>35</v>
      </c>
      <c r="M543">
        <v>-9.27</v>
      </c>
      <c r="N543">
        <v>-2.59</v>
      </c>
    </row>
    <row r="544" spans="1:14" x14ac:dyDescent="0.3">
      <c r="A544" s="1">
        <v>42325</v>
      </c>
      <c r="B544" t="s">
        <v>16</v>
      </c>
      <c r="C544" t="s">
        <v>32</v>
      </c>
      <c r="D544">
        <v>152368.74909999999</v>
      </c>
      <c r="E544">
        <v>1</v>
      </c>
      <c r="F544">
        <v>166625.36499999999</v>
      </c>
      <c r="G544">
        <v>4342</v>
      </c>
      <c r="H544">
        <v>35</v>
      </c>
      <c r="I544">
        <v>152369</v>
      </c>
      <c r="J544">
        <v>-3</v>
      </c>
      <c r="K544">
        <v>148027</v>
      </c>
      <c r="L544">
        <v>35</v>
      </c>
      <c r="M544">
        <v>-9.36</v>
      </c>
      <c r="N544">
        <v>-2.59</v>
      </c>
    </row>
    <row r="545" spans="1:14" x14ac:dyDescent="0.3">
      <c r="A545" s="1">
        <v>42327</v>
      </c>
      <c r="B545" t="s">
        <v>19</v>
      </c>
      <c r="C545" t="s">
        <v>32</v>
      </c>
      <c r="D545">
        <v>145697.152</v>
      </c>
      <c r="E545">
        <v>1</v>
      </c>
      <c r="F545">
        <v>159317.60939999999</v>
      </c>
      <c r="G545">
        <v>4151</v>
      </c>
      <c r="H545">
        <v>35</v>
      </c>
      <c r="I545">
        <v>145697</v>
      </c>
      <c r="J545">
        <v>-3</v>
      </c>
      <c r="K545">
        <v>141546</v>
      </c>
      <c r="L545">
        <v>35</v>
      </c>
      <c r="M545">
        <v>-9.35</v>
      </c>
      <c r="N545">
        <v>-2.59</v>
      </c>
    </row>
    <row r="546" spans="1:14" x14ac:dyDescent="0.3">
      <c r="A546" s="1">
        <v>42328</v>
      </c>
      <c r="B546" t="s">
        <v>20</v>
      </c>
      <c r="C546" t="s">
        <v>32</v>
      </c>
      <c r="D546">
        <v>301033.9865</v>
      </c>
      <c r="E546">
        <v>1</v>
      </c>
      <c r="F546">
        <v>328965.1433</v>
      </c>
      <c r="G546">
        <v>8567</v>
      </c>
      <c r="H546">
        <v>35</v>
      </c>
      <c r="I546">
        <v>301034</v>
      </c>
      <c r="J546">
        <v>-3</v>
      </c>
      <c r="K546">
        <v>292467</v>
      </c>
      <c r="L546">
        <v>35</v>
      </c>
      <c r="M546">
        <v>-9.2799999999999994</v>
      </c>
      <c r="N546">
        <v>-2.59</v>
      </c>
    </row>
    <row r="547" spans="1:14" x14ac:dyDescent="0.3">
      <c r="A547" s="1">
        <v>42329</v>
      </c>
      <c r="B547" t="s">
        <v>21</v>
      </c>
      <c r="C547" t="s">
        <v>32</v>
      </c>
      <c r="D547">
        <v>309518.07209999999</v>
      </c>
      <c r="E547">
        <v>1</v>
      </c>
      <c r="F547">
        <v>338720.02360000001</v>
      </c>
      <c r="G547">
        <v>8811</v>
      </c>
      <c r="H547">
        <v>35</v>
      </c>
      <c r="I547">
        <v>309518</v>
      </c>
      <c r="J547">
        <v>-3</v>
      </c>
      <c r="K547">
        <v>300707</v>
      </c>
      <c r="L547">
        <v>35</v>
      </c>
      <c r="M547">
        <v>-9.43</v>
      </c>
      <c r="N547">
        <v>-2.59</v>
      </c>
    </row>
    <row r="548" spans="1:14" x14ac:dyDescent="0.3">
      <c r="A548" s="1">
        <v>42335</v>
      </c>
      <c r="B548" t="s">
        <v>20</v>
      </c>
      <c r="C548" t="s">
        <v>32</v>
      </c>
      <c r="D548">
        <v>375876.0134</v>
      </c>
      <c r="E548">
        <v>1</v>
      </c>
      <c r="F548">
        <v>431325.68670000002</v>
      </c>
      <c r="G548">
        <v>11257</v>
      </c>
      <c r="H548">
        <v>33</v>
      </c>
      <c r="I548">
        <v>375876</v>
      </c>
      <c r="J548">
        <v>-5</v>
      </c>
      <c r="K548">
        <v>364619</v>
      </c>
      <c r="L548">
        <v>33</v>
      </c>
      <c r="M548">
        <v>-14.75</v>
      </c>
      <c r="N548">
        <v>-2.59</v>
      </c>
    </row>
    <row r="549" spans="1:14" x14ac:dyDescent="0.3">
      <c r="A549" s="1">
        <v>42337</v>
      </c>
      <c r="B549" t="s">
        <v>22</v>
      </c>
      <c r="C549" t="s">
        <v>32</v>
      </c>
      <c r="D549">
        <v>238637.81640000001</v>
      </c>
      <c r="E549">
        <v>1</v>
      </c>
      <c r="F549">
        <v>274093.57799999998</v>
      </c>
      <c r="G549">
        <v>7139</v>
      </c>
      <c r="H549">
        <v>33</v>
      </c>
      <c r="I549">
        <v>238638</v>
      </c>
      <c r="J549">
        <v>-5</v>
      </c>
      <c r="K549">
        <v>231499</v>
      </c>
      <c r="L549">
        <v>33</v>
      </c>
      <c r="M549">
        <v>-14.86</v>
      </c>
      <c r="N549">
        <v>-2.59</v>
      </c>
    </row>
    <row r="550" spans="1:14" x14ac:dyDescent="0.3">
      <c r="A550" s="1">
        <v>42338</v>
      </c>
      <c r="B550" t="s">
        <v>14</v>
      </c>
      <c r="C550" t="s">
        <v>32</v>
      </c>
      <c r="D550">
        <v>260653.66699999999</v>
      </c>
      <c r="E550">
        <v>1</v>
      </c>
      <c r="F550">
        <v>283981.1507</v>
      </c>
      <c r="G550">
        <v>7423</v>
      </c>
      <c r="H550">
        <v>35</v>
      </c>
      <c r="I550">
        <v>260654</v>
      </c>
      <c r="J550">
        <v>-3</v>
      </c>
      <c r="K550">
        <v>253231</v>
      </c>
      <c r="L550">
        <v>35</v>
      </c>
      <c r="M550">
        <v>-8.9499999999999993</v>
      </c>
      <c r="N550">
        <v>-2.59</v>
      </c>
    </row>
    <row r="551" spans="1:14" x14ac:dyDescent="0.3">
      <c r="A551" s="1">
        <v>42341</v>
      </c>
      <c r="B551" t="s">
        <v>19</v>
      </c>
      <c r="C551" t="s">
        <v>15</v>
      </c>
      <c r="D551">
        <v>201048.83050000001</v>
      </c>
      <c r="E551">
        <v>1</v>
      </c>
      <c r="F551">
        <v>219110.39319999999</v>
      </c>
      <c r="G551">
        <v>5732</v>
      </c>
      <c r="H551">
        <v>35</v>
      </c>
      <c r="I551">
        <v>201049</v>
      </c>
      <c r="J551">
        <v>-3</v>
      </c>
      <c r="K551">
        <v>195317</v>
      </c>
      <c r="L551">
        <v>35</v>
      </c>
      <c r="M551">
        <v>-8.98</v>
      </c>
      <c r="N551">
        <v>-2.59</v>
      </c>
    </row>
    <row r="552" spans="1:14" x14ac:dyDescent="0.3">
      <c r="A552" s="1">
        <v>42344</v>
      </c>
      <c r="B552" t="s">
        <v>22</v>
      </c>
      <c r="C552" t="s">
        <v>15</v>
      </c>
      <c r="D552">
        <v>195425.39110000001</v>
      </c>
      <c r="E552">
        <v>1</v>
      </c>
      <c r="F552">
        <v>210461.38620000001</v>
      </c>
      <c r="G552">
        <v>5505</v>
      </c>
      <c r="H552">
        <v>35</v>
      </c>
      <c r="I552">
        <v>195425</v>
      </c>
      <c r="J552">
        <v>-3</v>
      </c>
      <c r="K552">
        <v>189920</v>
      </c>
      <c r="L552">
        <v>35</v>
      </c>
      <c r="M552">
        <v>-7.69</v>
      </c>
      <c r="N552">
        <v>-2.59</v>
      </c>
    </row>
    <row r="553" spans="1:14" x14ac:dyDescent="0.3">
      <c r="A553" s="1">
        <v>42345</v>
      </c>
      <c r="B553" t="s">
        <v>14</v>
      </c>
      <c r="C553" t="s">
        <v>15</v>
      </c>
      <c r="D553">
        <v>90441.603369999997</v>
      </c>
      <c r="E553">
        <v>1</v>
      </c>
      <c r="F553">
        <v>83999.591249999998</v>
      </c>
      <c r="G553">
        <v>2198</v>
      </c>
      <c r="H553">
        <v>41</v>
      </c>
      <c r="I553">
        <v>90442</v>
      </c>
      <c r="J553">
        <v>3</v>
      </c>
      <c r="K553">
        <v>88244</v>
      </c>
      <c r="L553">
        <v>41</v>
      </c>
      <c r="M553">
        <v>7.12</v>
      </c>
      <c r="N553">
        <v>-2.59</v>
      </c>
    </row>
    <row r="554" spans="1:14" x14ac:dyDescent="0.3">
      <c r="A554" s="1">
        <v>42346</v>
      </c>
      <c r="B554" t="s">
        <v>16</v>
      </c>
      <c r="C554" t="s">
        <v>15</v>
      </c>
      <c r="D554">
        <v>117649.0006</v>
      </c>
      <c r="E554">
        <v>1</v>
      </c>
      <c r="F554">
        <v>121640.3798</v>
      </c>
      <c r="G554">
        <v>3190</v>
      </c>
      <c r="H554">
        <v>37</v>
      </c>
      <c r="I554">
        <v>117649</v>
      </c>
      <c r="J554">
        <v>-1</v>
      </c>
      <c r="K554">
        <v>114459</v>
      </c>
      <c r="L554">
        <v>37</v>
      </c>
      <c r="M554">
        <v>-3.39</v>
      </c>
      <c r="N554">
        <v>-2.59</v>
      </c>
    </row>
    <row r="555" spans="1:14" x14ac:dyDescent="0.3">
      <c r="A555" s="1">
        <v>42348</v>
      </c>
      <c r="B555" t="s">
        <v>19</v>
      </c>
      <c r="C555" t="s">
        <v>15</v>
      </c>
      <c r="D555">
        <v>133183.6937</v>
      </c>
      <c r="E555">
        <v>1</v>
      </c>
      <c r="F555">
        <v>137725.87609999999</v>
      </c>
      <c r="G555">
        <v>3610</v>
      </c>
      <c r="H555">
        <v>37</v>
      </c>
      <c r="I555">
        <v>133184</v>
      </c>
      <c r="J555">
        <v>-1</v>
      </c>
      <c r="K555">
        <v>129574</v>
      </c>
      <c r="L555">
        <v>37</v>
      </c>
      <c r="M555">
        <v>-3.41</v>
      </c>
      <c r="N555">
        <v>-2.59</v>
      </c>
    </row>
    <row r="556" spans="1:14" x14ac:dyDescent="0.3">
      <c r="A556" s="1">
        <v>42352</v>
      </c>
      <c r="B556" t="s">
        <v>14</v>
      </c>
      <c r="C556" t="s">
        <v>15</v>
      </c>
      <c r="D556">
        <v>173833.13320000001</v>
      </c>
      <c r="E556">
        <v>1</v>
      </c>
      <c r="F556">
        <v>179871.0533</v>
      </c>
      <c r="G556">
        <v>4715</v>
      </c>
      <c r="H556">
        <v>37</v>
      </c>
      <c r="I556">
        <v>173833</v>
      </c>
      <c r="J556">
        <v>-1</v>
      </c>
      <c r="K556">
        <v>169118</v>
      </c>
      <c r="L556">
        <v>37</v>
      </c>
      <c r="M556">
        <v>-3.47</v>
      </c>
      <c r="N556">
        <v>-2.59</v>
      </c>
    </row>
    <row r="557" spans="1:14" x14ac:dyDescent="0.3">
      <c r="A557" s="1">
        <v>42353</v>
      </c>
      <c r="B557" t="s">
        <v>16</v>
      </c>
      <c r="C557" t="s">
        <v>15</v>
      </c>
      <c r="D557">
        <v>220271.72140000001</v>
      </c>
      <c r="E557">
        <v>1</v>
      </c>
      <c r="F557">
        <v>237123.34330000001</v>
      </c>
      <c r="G557">
        <v>6212</v>
      </c>
      <c r="H557">
        <v>35</v>
      </c>
      <c r="I557">
        <v>220272</v>
      </c>
      <c r="J557">
        <v>-3</v>
      </c>
      <c r="K557">
        <v>214060</v>
      </c>
      <c r="L557">
        <v>35</v>
      </c>
      <c r="M557">
        <v>-7.65</v>
      </c>
      <c r="N557">
        <v>-2.59</v>
      </c>
    </row>
    <row r="558" spans="1:14" x14ac:dyDescent="0.3">
      <c r="A558" s="1">
        <v>42356</v>
      </c>
      <c r="B558" t="s">
        <v>20</v>
      </c>
      <c r="C558" t="s">
        <v>15</v>
      </c>
      <c r="D558">
        <v>273563.0148</v>
      </c>
      <c r="E558">
        <v>1</v>
      </c>
      <c r="F558">
        <v>295854.55229999998</v>
      </c>
      <c r="G558">
        <v>7750</v>
      </c>
      <c r="H558">
        <v>35</v>
      </c>
      <c r="I558">
        <v>273563</v>
      </c>
      <c r="J558">
        <v>-3</v>
      </c>
      <c r="K558">
        <v>265813</v>
      </c>
      <c r="L558">
        <v>35</v>
      </c>
      <c r="M558">
        <v>-8.15</v>
      </c>
      <c r="N558">
        <v>-2.59</v>
      </c>
    </row>
    <row r="559" spans="1:14" x14ac:dyDescent="0.3">
      <c r="A559" s="1">
        <v>42358</v>
      </c>
      <c r="B559" t="s">
        <v>22</v>
      </c>
      <c r="C559" t="s">
        <v>15</v>
      </c>
      <c r="D559">
        <v>155312.78390000001</v>
      </c>
      <c r="E559">
        <v>1</v>
      </c>
      <c r="F559">
        <v>167421.9737</v>
      </c>
      <c r="G559">
        <v>4382</v>
      </c>
      <c r="H559">
        <v>35</v>
      </c>
      <c r="I559">
        <v>155313</v>
      </c>
      <c r="J559">
        <v>-3</v>
      </c>
      <c r="K559">
        <v>150931</v>
      </c>
      <c r="L559">
        <v>35</v>
      </c>
      <c r="M559">
        <v>-7.8</v>
      </c>
      <c r="N559">
        <v>-2.59</v>
      </c>
    </row>
    <row r="560" spans="1:14" x14ac:dyDescent="0.3">
      <c r="A560" s="1">
        <v>42359</v>
      </c>
      <c r="B560" t="s">
        <v>14</v>
      </c>
      <c r="C560" t="s">
        <v>15</v>
      </c>
      <c r="D560">
        <v>289243.38309999998</v>
      </c>
      <c r="E560">
        <v>1</v>
      </c>
      <c r="F560">
        <v>312784.9743</v>
      </c>
      <c r="G560">
        <v>8196</v>
      </c>
      <c r="H560">
        <v>35</v>
      </c>
      <c r="I560">
        <v>289243</v>
      </c>
      <c r="J560">
        <v>-3</v>
      </c>
      <c r="K560">
        <v>281047</v>
      </c>
      <c r="L560">
        <v>35</v>
      </c>
      <c r="M560">
        <v>-8.14</v>
      </c>
      <c r="N560">
        <v>-2.59</v>
      </c>
    </row>
    <row r="561" spans="1:14" x14ac:dyDescent="0.3">
      <c r="A561" s="1">
        <v>42360</v>
      </c>
      <c r="B561" t="s">
        <v>16</v>
      </c>
      <c r="C561" t="s">
        <v>15</v>
      </c>
      <c r="D561">
        <v>313125.33250000002</v>
      </c>
      <c r="E561">
        <v>1</v>
      </c>
      <c r="F561">
        <v>338299.61780000001</v>
      </c>
      <c r="G561">
        <v>8863</v>
      </c>
      <c r="H561">
        <v>35</v>
      </c>
      <c r="I561">
        <v>313125</v>
      </c>
      <c r="J561">
        <v>-3</v>
      </c>
      <c r="K561">
        <v>304262</v>
      </c>
      <c r="L561">
        <v>35</v>
      </c>
      <c r="M561">
        <v>-8.0399999999999991</v>
      </c>
      <c r="N561">
        <v>-2.59</v>
      </c>
    </row>
    <row r="562" spans="1:14" x14ac:dyDescent="0.3">
      <c r="A562" s="1">
        <v>42365</v>
      </c>
      <c r="B562" t="s">
        <v>22</v>
      </c>
      <c r="C562" t="s">
        <v>15</v>
      </c>
      <c r="D562">
        <v>69522.836970000004</v>
      </c>
      <c r="E562">
        <v>1</v>
      </c>
      <c r="F562">
        <v>64616.076650000003</v>
      </c>
      <c r="G562">
        <v>1692</v>
      </c>
      <c r="H562">
        <v>41</v>
      </c>
      <c r="I562">
        <v>69523</v>
      </c>
      <c r="J562">
        <v>3</v>
      </c>
      <c r="K562">
        <v>67831</v>
      </c>
      <c r="L562">
        <v>41</v>
      </c>
      <c r="M562">
        <v>7.06</v>
      </c>
      <c r="N562">
        <v>-2.59</v>
      </c>
    </row>
    <row r="563" spans="1:14" x14ac:dyDescent="0.3">
      <c r="A563" s="1">
        <v>42368</v>
      </c>
      <c r="B563" t="s">
        <v>17</v>
      </c>
      <c r="C563" t="s">
        <v>15</v>
      </c>
      <c r="D563">
        <v>208583.21799999999</v>
      </c>
      <c r="E563">
        <v>1</v>
      </c>
      <c r="F563">
        <v>227060.26269999999</v>
      </c>
      <c r="G563">
        <v>5945</v>
      </c>
      <c r="H563">
        <v>35</v>
      </c>
      <c r="I563">
        <v>208583</v>
      </c>
      <c r="J563">
        <v>-3</v>
      </c>
      <c r="K563">
        <v>202638</v>
      </c>
      <c r="L563">
        <v>35</v>
      </c>
      <c r="M563">
        <v>-8.86</v>
      </c>
      <c r="N563">
        <v>-2.59</v>
      </c>
    </row>
    <row r="564" spans="1:14" x14ac:dyDescent="0.3">
      <c r="A564" s="1">
        <v>42369</v>
      </c>
      <c r="B564" t="s">
        <v>19</v>
      </c>
      <c r="C564" t="s">
        <v>15</v>
      </c>
      <c r="D564">
        <v>325457.52500000002</v>
      </c>
      <c r="E564">
        <v>1</v>
      </c>
      <c r="F564">
        <v>353929.73839999997</v>
      </c>
      <c r="G564">
        <v>9266</v>
      </c>
      <c r="H564">
        <v>35</v>
      </c>
      <c r="I564">
        <v>325458</v>
      </c>
      <c r="J564">
        <v>-3</v>
      </c>
      <c r="K564">
        <v>316192</v>
      </c>
      <c r="L564">
        <v>35</v>
      </c>
      <c r="M564">
        <v>-8.75</v>
      </c>
      <c r="N564">
        <v>-2.59</v>
      </c>
    </row>
    <row r="565" spans="1:14" x14ac:dyDescent="0.3">
      <c r="A565" s="1">
        <v>42370</v>
      </c>
      <c r="B565" t="s">
        <v>20</v>
      </c>
      <c r="C565" t="s">
        <v>18</v>
      </c>
      <c r="D565">
        <v>111650.2398</v>
      </c>
      <c r="E565">
        <v>1</v>
      </c>
      <c r="F565">
        <v>121448.2838</v>
      </c>
      <c r="G565">
        <v>3179</v>
      </c>
      <c r="H565">
        <v>35</v>
      </c>
      <c r="I565">
        <v>111650</v>
      </c>
      <c r="J565">
        <v>-3</v>
      </c>
      <c r="K565">
        <v>108471</v>
      </c>
      <c r="L565">
        <v>35</v>
      </c>
      <c r="M565">
        <v>-8.7799999999999994</v>
      </c>
      <c r="N565">
        <v>-2.59</v>
      </c>
    </row>
    <row r="566" spans="1:14" x14ac:dyDescent="0.3">
      <c r="A566" s="1">
        <v>42371</v>
      </c>
      <c r="B566" t="s">
        <v>21</v>
      </c>
      <c r="C566" t="s">
        <v>18</v>
      </c>
      <c r="D566">
        <v>262421.2819</v>
      </c>
      <c r="E566">
        <v>1</v>
      </c>
      <c r="F566">
        <v>285675.84570000001</v>
      </c>
      <c r="G566">
        <v>7479</v>
      </c>
      <c r="H566">
        <v>35</v>
      </c>
      <c r="I566">
        <v>262421</v>
      </c>
      <c r="J566">
        <v>-3</v>
      </c>
      <c r="K566">
        <v>254942</v>
      </c>
      <c r="L566">
        <v>35</v>
      </c>
      <c r="M566">
        <v>-8.86</v>
      </c>
      <c r="N566">
        <v>-2.59</v>
      </c>
    </row>
    <row r="567" spans="1:14" x14ac:dyDescent="0.3">
      <c r="A567" s="1">
        <v>42372</v>
      </c>
      <c r="B567" t="s">
        <v>22</v>
      </c>
      <c r="C567" t="s">
        <v>18</v>
      </c>
      <c r="D567">
        <v>164527.53890000001</v>
      </c>
      <c r="E567">
        <v>1</v>
      </c>
      <c r="F567">
        <v>179308.94949999999</v>
      </c>
      <c r="G567">
        <v>4694</v>
      </c>
      <c r="H567">
        <v>35</v>
      </c>
      <c r="I567">
        <v>164528</v>
      </c>
      <c r="J567">
        <v>-3</v>
      </c>
      <c r="K567">
        <v>159834</v>
      </c>
      <c r="L567">
        <v>35</v>
      </c>
      <c r="M567">
        <v>-8.98</v>
      </c>
      <c r="N567">
        <v>-2.59</v>
      </c>
    </row>
    <row r="568" spans="1:14" x14ac:dyDescent="0.3">
      <c r="A568" s="1">
        <v>42374</v>
      </c>
      <c r="B568" t="s">
        <v>16</v>
      </c>
      <c r="C568" t="s">
        <v>18</v>
      </c>
      <c r="D568">
        <v>215737.84280000001</v>
      </c>
      <c r="E568">
        <v>1</v>
      </c>
      <c r="F568">
        <v>234642.0857</v>
      </c>
      <c r="G568">
        <v>6150</v>
      </c>
      <c r="H568">
        <v>35</v>
      </c>
      <c r="I568">
        <v>215738</v>
      </c>
      <c r="J568">
        <v>-3</v>
      </c>
      <c r="K568">
        <v>209588</v>
      </c>
      <c r="L568">
        <v>35</v>
      </c>
      <c r="M568">
        <v>-8.76</v>
      </c>
      <c r="N568">
        <v>-2.59</v>
      </c>
    </row>
    <row r="569" spans="1:14" x14ac:dyDescent="0.3">
      <c r="A569" s="1">
        <v>42385</v>
      </c>
      <c r="B569" t="s">
        <v>21</v>
      </c>
      <c r="C569" t="s">
        <v>18</v>
      </c>
      <c r="D569">
        <v>191287.3535</v>
      </c>
      <c r="E569">
        <v>1</v>
      </c>
      <c r="F569">
        <v>177577.28719999999</v>
      </c>
      <c r="G569">
        <v>4652</v>
      </c>
      <c r="H569">
        <v>41</v>
      </c>
      <c r="I569">
        <v>191287</v>
      </c>
      <c r="J569">
        <v>3</v>
      </c>
      <c r="K569">
        <v>186635</v>
      </c>
      <c r="L569">
        <v>41</v>
      </c>
      <c r="M569">
        <v>7.17</v>
      </c>
      <c r="N569">
        <v>-2.59</v>
      </c>
    </row>
    <row r="570" spans="1:14" x14ac:dyDescent="0.3">
      <c r="A570" s="1">
        <v>42386</v>
      </c>
      <c r="B570" t="s">
        <v>22</v>
      </c>
      <c r="C570" t="s">
        <v>18</v>
      </c>
      <c r="D570">
        <v>92595.46084</v>
      </c>
      <c r="E570">
        <v>1</v>
      </c>
      <c r="F570">
        <v>86018.189610000001</v>
      </c>
      <c r="G570">
        <v>2252</v>
      </c>
      <c r="H570">
        <v>41</v>
      </c>
      <c r="I570">
        <v>92595</v>
      </c>
      <c r="J570">
        <v>3</v>
      </c>
      <c r="K570">
        <v>90343</v>
      </c>
      <c r="L570">
        <v>41</v>
      </c>
      <c r="M570">
        <v>7.1</v>
      </c>
      <c r="N570">
        <v>-2.59</v>
      </c>
    </row>
    <row r="571" spans="1:14" x14ac:dyDescent="0.3">
      <c r="A571" s="1">
        <v>42390</v>
      </c>
      <c r="B571" t="s">
        <v>19</v>
      </c>
      <c r="C571" t="s">
        <v>18</v>
      </c>
      <c r="D571">
        <v>67046.273419999998</v>
      </c>
      <c r="E571">
        <v>1</v>
      </c>
      <c r="F571">
        <v>61894.262560000003</v>
      </c>
      <c r="G571">
        <v>1628</v>
      </c>
      <c r="H571">
        <v>41</v>
      </c>
      <c r="I571">
        <v>67046</v>
      </c>
      <c r="J571">
        <v>3</v>
      </c>
      <c r="K571">
        <v>65418</v>
      </c>
      <c r="L571">
        <v>41</v>
      </c>
      <c r="M571">
        <v>7.68</v>
      </c>
      <c r="N571">
        <v>-2.59</v>
      </c>
    </row>
    <row r="572" spans="1:14" x14ac:dyDescent="0.3">
      <c r="A572" s="1">
        <v>42391</v>
      </c>
      <c r="B572" t="s">
        <v>20</v>
      </c>
      <c r="C572" t="s">
        <v>18</v>
      </c>
      <c r="D572">
        <v>266949.23879999999</v>
      </c>
      <c r="E572">
        <v>1</v>
      </c>
      <c r="F572">
        <v>294322.92719999998</v>
      </c>
      <c r="G572">
        <v>7806</v>
      </c>
      <c r="H572">
        <v>34</v>
      </c>
      <c r="I572">
        <v>266949</v>
      </c>
      <c r="J572">
        <v>-4</v>
      </c>
      <c r="K572">
        <v>259143</v>
      </c>
      <c r="L572">
        <v>34</v>
      </c>
      <c r="M572">
        <v>-10.25</v>
      </c>
      <c r="N572">
        <v>-2.59</v>
      </c>
    </row>
    <row r="573" spans="1:14" x14ac:dyDescent="0.3">
      <c r="A573" s="1">
        <v>42393</v>
      </c>
      <c r="B573" t="s">
        <v>22</v>
      </c>
      <c r="C573" t="s">
        <v>18</v>
      </c>
      <c r="D573">
        <v>149138.9215</v>
      </c>
      <c r="E573">
        <v>1</v>
      </c>
      <c r="F573">
        <v>163505.71299999999</v>
      </c>
      <c r="G573">
        <v>4351</v>
      </c>
      <c r="H573">
        <v>34</v>
      </c>
      <c r="I573">
        <v>149139</v>
      </c>
      <c r="J573">
        <v>-3</v>
      </c>
      <c r="K573">
        <v>144788</v>
      </c>
      <c r="L573">
        <v>34</v>
      </c>
      <c r="M573">
        <v>-9.6300000000000008</v>
      </c>
      <c r="N573">
        <v>-2.59</v>
      </c>
    </row>
    <row r="574" spans="1:14" x14ac:dyDescent="0.3">
      <c r="A574" s="1">
        <v>42394</v>
      </c>
      <c r="B574" t="s">
        <v>14</v>
      </c>
      <c r="C574" t="s">
        <v>18</v>
      </c>
      <c r="D574">
        <v>215171.03820000001</v>
      </c>
      <c r="E574">
        <v>1</v>
      </c>
      <c r="F574">
        <v>234621.59890000001</v>
      </c>
      <c r="G574">
        <v>6278</v>
      </c>
      <c r="H574">
        <v>34</v>
      </c>
      <c r="I574">
        <v>215171</v>
      </c>
      <c r="J574">
        <v>-3</v>
      </c>
      <c r="K574">
        <v>208893</v>
      </c>
      <c r="L574">
        <v>34</v>
      </c>
      <c r="M574">
        <v>-9.0399999999999991</v>
      </c>
      <c r="N574">
        <v>-2.59</v>
      </c>
    </row>
    <row r="575" spans="1:14" x14ac:dyDescent="0.3">
      <c r="A575" s="1">
        <v>42395</v>
      </c>
      <c r="B575" t="s">
        <v>16</v>
      </c>
      <c r="C575" t="s">
        <v>18</v>
      </c>
      <c r="D575">
        <v>205197.89840000001</v>
      </c>
      <c r="E575">
        <v>1</v>
      </c>
      <c r="F575">
        <v>221931.58009999999</v>
      </c>
      <c r="G575">
        <v>5992</v>
      </c>
      <c r="H575">
        <v>34</v>
      </c>
      <c r="I575">
        <v>205198</v>
      </c>
      <c r="J575">
        <v>-3</v>
      </c>
      <c r="K575">
        <v>199206</v>
      </c>
      <c r="L575">
        <v>34</v>
      </c>
      <c r="M575">
        <v>-8.15</v>
      </c>
      <c r="N575">
        <v>-2.59</v>
      </c>
    </row>
    <row r="576" spans="1:14" x14ac:dyDescent="0.3">
      <c r="A576" s="1">
        <v>42396</v>
      </c>
      <c r="B576" t="s">
        <v>17</v>
      </c>
      <c r="C576" t="s">
        <v>18</v>
      </c>
      <c r="D576">
        <v>214452.24840000001</v>
      </c>
      <c r="E576">
        <v>1</v>
      </c>
      <c r="F576">
        <v>231730.23269999999</v>
      </c>
      <c r="G576">
        <v>6265</v>
      </c>
      <c r="H576">
        <v>34</v>
      </c>
      <c r="I576">
        <v>214452</v>
      </c>
      <c r="J576">
        <v>-3</v>
      </c>
      <c r="K576">
        <v>208187</v>
      </c>
      <c r="L576">
        <v>34</v>
      </c>
      <c r="M576">
        <v>-8.06</v>
      </c>
      <c r="N576">
        <v>-2.59</v>
      </c>
    </row>
    <row r="577" spans="1:14" x14ac:dyDescent="0.3">
      <c r="A577" s="1">
        <v>42397</v>
      </c>
      <c r="B577" t="s">
        <v>19</v>
      </c>
      <c r="C577" t="s">
        <v>18</v>
      </c>
      <c r="D577">
        <v>195767.9736</v>
      </c>
      <c r="E577">
        <v>1</v>
      </c>
      <c r="F577">
        <v>210639.84820000001</v>
      </c>
      <c r="G577">
        <v>5723</v>
      </c>
      <c r="H577">
        <v>34</v>
      </c>
      <c r="I577">
        <v>195768</v>
      </c>
      <c r="J577">
        <v>-3</v>
      </c>
      <c r="K577">
        <v>190045</v>
      </c>
      <c r="L577">
        <v>34</v>
      </c>
      <c r="M577">
        <v>-7.6</v>
      </c>
      <c r="N577">
        <v>-2.59</v>
      </c>
    </row>
    <row r="578" spans="1:14" x14ac:dyDescent="0.3">
      <c r="A578" s="1">
        <v>42400</v>
      </c>
      <c r="B578" t="s">
        <v>22</v>
      </c>
      <c r="C578" t="s">
        <v>18</v>
      </c>
      <c r="D578">
        <v>218104.06690000001</v>
      </c>
      <c r="E578">
        <v>1</v>
      </c>
      <c r="F578">
        <v>238662.19209999999</v>
      </c>
      <c r="G578">
        <v>6525</v>
      </c>
      <c r="H578">
        <v>33</v>
      </c>
      <c r="I578">
        <v>218104</v>
      </c>
      <c r="J578">
        <v>-3</v>
      </c>
      <c r="K578">
        <v>211579</v>
      </c>
      <c r="L578">
        <v>33</v>
      </c>
      <c r="M578">
        <v>-9.43</v>
      </c>
      <c r="N578">
        <v>-2.59</v>
      </c>
    </row>
    <row r="579" spans="1:14" x14ac:dyDescent="0.3">
      <c r="A579" s="1">
        <v>42401</v>
      </c>
      <c r="B579" t="s">
        <v>14</v>
      </c>
      <c r="C579" t="s">
        <v>23</v>
      </c>
      <c r="D579">
        <v>339004.33689999999</v>
      </c>
      <c r="E579">
        <v>1</v>
      </c>
      <c r="F579">
        <v>371177.18689999997</v>
      </c>
      <c r="G579">
        <v>10153</v>
      </c>
      <c r="H579">
        <v>33</v>
      </c>
      <c r="I579">
        <v>339004</v>
      </c>
      <c r="J579">
        <v>-3</v>
      </c>
      <c r="K579">
        <v>328851</v>
      </c>
      <c r="L579">
        <v>33</v>
      </c>
      <c r="M579">
        <v>-9.49</v>
      </c>
      <c r="N579">
        <v>-2.59</v>
      </c>
    </row>
    <row r="580" spans="1:14" x14ac:dyDescent="0.3">
      <c r="A580" s="1">
        <v>42403</v>
      </c>
      <c r="B580" t="s">
        <v>17</v>
      </c>
      <c r="C580" t="s">
        <v>23</v>
      </c>
      <c r="D580">
        <v>264159.30060000002</v>
      </c>
      <c r="E580">
        <v>1</v>
      </c>
      <c r="F580">
        <v>280392.27360000001</v>
      </c>
      <c r="G580">
        <v>7712</v>
      </c>
      <c r="H580">
        <v>34</v>
      </c>
      <c r="I580">
        <v>264159</v>
      </c>
      <c r="J580">
        <v>-2</v>
      </c>
      <c r="K580">
        <v>256447</v>
      </c>
      <c r="L580">
        <v>34</v>
      </c>
      <c r="M580">
        <v>-6.15</v>
      </c>
      <c r="N580">
        <v>-2.59</v>
      </c>
    </row>
    <row r="581" spans="1:14" x14ac:dyDescent="0.3">
      <c r="A581" s="1">
        <v>42405</v>
      </c>
      <c r="B581" t="s">
        <v>20</v>
      </c>
      <c r="C581" t="s">
        <v>23</v>
      </c>
      <c r="D581">
        <v>325749.00890000002</v>
      </c>
      <c r="E581">
        <v>1</v>
      </c>
      <c r="F581">
        <v>345287.81150000001</v>
      </c>
      <c r="G581">
        <v>9501</v>
      </c>
      <c r="H581">
        <v>34</v>
      </c>
      <c r="I581">
        <v>325749</v>
      </c>
      <c r="J581">
        <v>-2</v>
      </c>
      <c r="K581">
        <v>316248</v>
      </c>
      <c r="L581">
        <v>34</v>
      </c>
      <c r="M581">
        <v>-6</v>
      </c>
      <c r="N581">
        <v>-2.59</v>
      </c>
    </row>
    <row r="582" spans="1:14" x14ac:dyDescent="0.3">
      <c r="A582" s="1">
        <v>41919</v>
      </c>
      <c r="B582" t="s">
        <v>16</v>
      </c>
      <c r="C582" t="s">
        <v>31</v>
      </c>
      <c r="D582">
        <v>78111.716459999996</v>
      </c>
      <c r="E582">
        <v>1</v>
      </c>
      <c r="F582">
        <v>74251.874729999996</v>
      </c>
      <c r="G582">
        <v>2127</v>
      </c>
      <c r="H582">
        <v>37</v>
      </c>
      <c r="I582">
        <v>78112</v>
      </c>
      <c r="J582">
        <v>2</v>
      </c>
      <c r="K582">
        <v>75985</v>
      </c>
      <c r="L582">
        <v>37</v>
      </c>
      <c r="M582">
        <v>4.9400000000000004</v>
      </c>
      <c r="N582">
        <v>-2.59</v>
      </c>
    </row>
    <row r="583" spans="1:14" x14ac:dyDescent="0.3">
      <c r="A583" s="1">
        <v>41933</v>
      </c>
      <c r="B583" t="s">
        <v>16</v>
      </c>
      <c r="C583" t="s">
        <v>31</v>
      </c>
      <c r="D583">
        <v>103395.69130000001</v>
      </c>
      <c r="E583">
        <v>1</v>
      </c>
      <c r="F583">
        <v>100424.1557</v>
      </c>
      <c r="G583">
        <v>2815</v>
      </c>
      <c r="H583">
        <v>37</v>
      </c>
      <c r="I583">
        <v>103396</v>
      </c>
      <c r="J583">
        <v>1</v>
      </c>
      <c r="K583">
        <v>100581</v>
      </c>
      <c r="L583">
        <v>37</v>
      </c>
      <c r="M583">
        <v>2.87</v>
      </c>
      <c r="N583">
        <v>-2.59</v>
      </c>
    </row>
    <row r="584" spans="1:14" x14ac:dyDescent="0.3">
      <c r="A584" s="1">
        <v>41943</v>
      </c>
      <c r="B584" t="s">
        <v>20</v>
      </c>
      <c r="C584" t="s">
        <v>31</v>
      </c>
      <c r="D584">
        <v>166652.39480000001</v>
      </c>
      <c r="E584">
        <v>1</v>
      </c>
      <c r="F584">
        <v>163319.71650000001</v>
      </c>
      <c r="G584">
        <v>4537</v>
      </c>
      <c r="H584">
        <v>37</v>
      </c>
      <c r="I584">
        <v>166652</v>
      </c>
      <c r="J584">
        <v>1</v>
      </c>
      <c r="K584">
        <v>162115</v>
      </c>
      <c r="L584">
        <v>37</v>
      </c>
      <c r="M584">
        <v>2</v>
      </c>
      <c r="N584">
        <v>-2.59</v>
      </c>
    </row>
    <row r="585" spans="1:14" x14ac:dyDescent="0.3">
      <c r="A585" s="1">
        <v>41959</v>
      </c>
      <c r="B585" t="s">
        <v>22</v>
      </c>
      <c r="C585" t="s">
        <v>32</v>
      </c>
      <c r="D585">
        <v>75871.43677</v>
      </c>
      <c r="E585">
        <v>1</v>
      </c>
      <c r="F585">
        <v>73905.810159999994</v>
      </c>
      <c r="G585">
        <v>2017</v>
      </c>
      <c r="H585">
        <v>38</v>
      </c>
      <c r="I585">
        <v>75871</v>
      </c>
      <c r="J585">
        <v>1</v>
      </c>
      <c r="K585">
        <v>73854</v>
      </c>
      <c r="L585">
        <v>38</v>
      </c>
      <c r="M585">
        <v>2.59</v>
      </c>
      <c r="N585">
        <v>-2.59</v>
      </c>
    </row>
    <row r="586" spans="1:14" x14ac:dyDescent="0.3">
      <c r="A586" s="1">
        <v>41985</v>
      </c>
      <c r="B586" t="s">
        <v>20</v>
      </c>
      <c r="C586" t="s">
        <v>15</v>
      </c>
      <c r="D586">
        <v>279092.09600000002</v>
      </c>
      <c r="E586">
        <v>1</v>
      </c>
      <c r="F586">
        <v>301236.10989999998</v>
      </c>
      <c r="G586">
        <v>7259</v>
      </c>
      <c r="H586">
        <v>38</v>
      </c>
      <c r="I586">
        <v>279092</v>
      </c>
      <c r="J586">
        <v>-3</v>
      </c>
      <c r="K586">
        <v>271833</v>
      </c>
      <c r="L586">
        <v>38</v>
      </c>
      <c r="M586">
        <v>-7.93</v>
      </c>
      <c r="N586">
        <v>-2.59</v>
      </c>
    </row>
    <row r="587" spans="1:14" x14ac:dyDescent="0.3">
      <c r="A587" s="1">
        <v>41989</v>
      </c>
      <c r="B587" t="s">
        <v>16</v>
      </c>
      <c r="C587" t="s">
        <v>15</v>
      </c>
      <c r="D587">
        <v>166037.92569999999</v>
      </c>
      <c r="E587">
        <v>1</v>
      </c>
      <c r="F587">
        <v>179571.12909999999</v>
      </c>
      <c r="G587">
        <v>4308</v>
      </c>
      <c r="H587">
        <v>39</v>
      </c>
      <c r="I587">
        <v>166038</v>
      </c>
      <c r="J587">
        <v>-3</v>
      </c>
      <c r="K587">
        <v>161730</v>
      </c>
      <c r="L587">
        <v>39</v>
      </c>
      <c r="M587">
        <v>-8.15</v>
      </c>
      <c r="N587">
        <v>-2.59</v>
      </c>
    </row>
    <row r="588" spans="1:14" x14ac:dyDescent="0.3">
      <c r="A588" s="1">
        <v>41997</v>
      </c>
      <c r="B588" t="s">
        <v>17</v>
      </c>
      <c r="C588" t="s">
        <v>15</v>
      </c>
      <c r="D588">
        <v>486230.32020000002</v>
      </c>
      <c r="E588">
        <v>1</v>
      </c>
      <c r="F588">
        <v>495909.08960000001</v>
      </c>
      <c r="G588">
        <v>11809</v>
      </c>
      <c r="H588">
        <v>41</v>
      </c>
      <c r="I588">
        <v>486230</v>
      </c>
      <c r="J588">
        <v>-1</v>
      </c>
      <c r="K588">
        <v>474421</v>
      </c>
      <c r="L588">
        <v>41</v>
      </c>
      <c r="M588">
        <v>-1.99</v>
      </c>
      <c r="N588">
        <v>-2.59</v>
      </c>
    </row>
    <row r="589" spans="1:14" x14ac:dyDescent="0.3">
      <c r="A589" s="1">
        <v>42006</v>
      </c>
      <c r="B589" t="s">
        <v>20</v>
      </c>
      <c r="C589" t="s">
        <v>18</v>
      </c>
      <c r="D589">
        <v>271101.46169999999</v>
      </c>
      <c r="E589">
        <v>1</v>
      </c>
      <c r="F589">
        <v>295019.4694</v>
      </c>
      <c r="G589">
        <v>7023</v>
      </c>
      <c r="H589">
        <v>39</v>
      </c>
      <c r="I589">
        <v>271101</v>
      </c>
      <c r="J589">
        <v>-3</v>
      </c>
      <c r="K589">
        <v>264078</v>
      </c>
      <c r="L589">
        <v>39</v>
      </c>
      <c r="M589">
        <v>-8.82</v>
      </c>
      <c r="N589">
        <v>-2.59</v>
      </c>
    </row>
    <row r="590" spans="1:14" x14ac:dyDescent="0.3">
      <c r="A590" s="1">
        <v>42008</v>
      </c>
      <c r="B590" t="s">
        <v>22</v>
      </c>
      <c r="C590" t="s">
        <v>18</v>
      </c>
      <c r="D590">
        <v>178394.81200000001</v>
      </c>
      <c r="E590">
        <v>1</v>
      </c>
      <c r="F590">
        <v>194427.448</v>
      </c>
      <c r="G590">
        <v>4624</v>
      </c>
      <c r="H590">
        <v>39</v>
      </c>
      <c r="I590">
        <v>178395</v>
      </c>
      <c r="J590">
        <v>-3</v>
      </c>
      <c r="K590">
        <v>173771</v>
      </c>
      <c r="L590">
        <v>39</v>
      </c>
      <c r="M590">
        <v>-8.99</v>
      </c>
      <c r="N590">
        <v>-2.59</v>
      </c>
    </row>
    <row r="591" spans="1:14" x14ac:dyDescent="0.3">
      <c r="A591" s="1">
        <v>42010</v>
      </c>
      <c r="B591" t="s">
        <v>16</v>
      </c>
      <c r="C591" t="s">
        <v>18</v>
      </c>
      <c r="D591">
        <v>181534.1887</v>
      </c>
      <c r="E591">
        <v>1</v>
      </c>
      <c r="F591">
        <v>197328.94390000001</v>
      </c>
      <c r="G591">
        <v>4705</v>
      </c>
      <c r="H591">
        <v>39</v>
      </c>
      <c r="I591">
        <v>181534</v>
      </c>
      <c r="J591">
        <v>-3</v>
      </c>
      <c r="K591">
        <v>176829</v>
      </c>
      <c r="L591">
        <v>39</v>
      </c>
      <c r="M591">
        <v>-8.6999999999999993</v>
      </c>
      <c r="N591">
        <v>-2.59</v>
      </c>
    </row>
    <row r="592" spans="1:14" x14ac:dyDescent="0.3">
      <c r="A592" s="1">
        <v>42013</v>
      </c>
      <c r="B592" t="s">
        <v>20</v>
      </c>
      <c r="C592" t="s">
        <v>18</v>
      </c>
      <c r="D592">
        <v>123859.38800000001</v>
      </c>
      <c r="E592">
        <v>1</v>
      </c>
      <c r="F592">
        <v>126444.1425</v>
      </c>
      <c r="G592">
        <v>3008</v>
      </c>
      <c r="H592">
        <v>41</v>
      </c>
      <c r="I592">
        <v>123859</v>
      </c>
      <c r="J592">
        <v>-1</v>
      </c>
      <c r="K592">
        <v>120851</v>
      </c>
      <c r="L592">
        <v>41</v>
      </c>
      <c r="M592">
        <v>-2.09</v>
      </c>
      <c r="N592">
        <v>-2.59</v>
      </c>
    </row>
    <row r="593" spans="1:14" x14ac:dyDescent="0.3">
      <c r="A593" s="1">
        <v>42017</v>
      </c>
      <c r="B593" t="s">
        <v>16</v>
      </c>
      <c r="C593" t="s">
        <v>18</v>
      </c>
      <c r="D593">
        <v>64653.972139999998</v>
      </c>
      <c r="E593">
        <v>1</v>
      </c>
      <c r="F593">
        <v>65980.422089999993</v>
      </c>
      <c r="G593">
        <v>1570</v>
      </c>
      <c r="H593">
        <v>41</v>
      </c>
      <c r="I593">
        <v>64654</v>
      </c>
      <c r="J593">
        <v>-1</v>
      </c>
      <c r="K593">
        <v>63084</v>
      </c>
      <c r="L593">
        <v>41</v>
      </c>
      <c r="M593">
        <v>-2.0499999999999998</v>
      </c>
      <c r="N593">
        <v>-2.59</v>
      </c>
    </row>
    <row r="594" spans="1:14" x14ac:dyDescent="0.3">
      <c r="A594" s="1">
        <v>42019</v>
      </c>
      <c r="B594" t="s">
        <v>19</v>
      </c>
      <c r="C594" t="s">
        <v>18</v>
      </c>
      <c r="D594">
        <v>79080.756959999999</v>
      </c>
      <c r="E594">
        <v>1</v>
      </c>
      <c r="F594">
        <v>80337.748309999995</v>
      </c>
      <c r="G594">
        <v>1921</v>
      </c>
      <c r="H594">
        <v>41</v>
      </c>
      <c r="I594">
        <v>79081</v>
      </c>
      <c r="J594">
        <v>-1</v>
      </c>
      <c r="K594">
        <v>77160</v>
      </c>
      <c r="L594">
        <v>41</v>
      </c>
      <c r="M594">
        <v>-1.59</v>
      </c>
      <c r="N594">
        <v>-2.59</v>
      </c>
    </row>
    <row r="595" spans="1:14" x14ac:dyDescent="0.3">
      <c r="A595" s="1">
        <v>42021</v>
      </c>
      <c r="B595" t="s">
        <v>21</v>
      </c>
      <c r="C595" t="s">
        <v>18</v>
      </c>
      <c r="D595">
        <v>170624.07990000001</v>
      </c>
      <c r="E595">
        <v>1</v>
      </c>
      <c r="F595">
        <v>173547.02710000001</v>
      </c>
      <c r="G595">
        <v>4144</v>
      </c>
      <c r="H595">
        <v>41</v>
      </c>
      <c r="I595">
        <v>170624</v>
      </c>
      <c r="J595">
        <v>-1</v>
      </c>
      <c r="K595">
        <v>166480</v>
      </c>
      <c r="L595">
        <v>41</v>
      </c>
      <c r="M595">
        <v>-1.71</v>
      </c>
      <c r="N595">
        <v>-2.59</v>
      </c>
    </row>
    <row r="596" spans="1:14" x14ac:dyDescent="0.3">
      <c r="A596" s="1">
        <v>42022</v>
      </c>
      <c r="B596" t="s">
        <v>22</v>
      </c>
      <c r="C596" t="s">
        <v>18</v>
      </c>
      <c r="D596">
        <v>74744.283150000003</v>
      </c>
      <c r="E596">
        <v>1</v>
      </c>
      <c r="F596">
        <v>76003.928249999997</v>
      </c>
      <c r="G596">
        <v>1815</v>
      </c>
      <c r="H596">
        <v>41</v>
      </c>
      <c r="I596">
        <v>74744</v>
      </c>
      <c r="J596">
        <v>-1</v>
      </c>
      <c r="K596">
        <v>72929</v>
      </c>
      <c r="L596">
        <v>41</v>
      </c>
      <c r="M596">
        <v>-1.69</v>
      </c>
      <c r="N596">
        <v>-2.59</v>
      </c>
    </row>
    <row r="597" spans="1:14" x14ac:dyDescent="0.3">
      <c r="A597" s="1">
        <v>42026</v>
      </c>
      <c r="B597" t="s">
        <v>19</v>
      </c>
      <c r="C597" t="s">
        <v>18</v>
      </c>
      <c r="D597">
        <v>66550.989830000006</v>
      </c>
      <c r="E597">
        <v>1</v>
      </c>
      <c r="F597">
        <v>67952.150550000006</v>
      </c>
      <c r="G597">
        <v>1616</v>
      </c>
      <c r="H597">
        <v>41</v>
      </c>
      <c r="I597">
        <v>66551</v>
      </c>
      <c r="J597">
        <v>-1</v>
      </c>
      <c r="K597">
        <v>64935</v>
      </c>
      <c r="L597">
        <v>41</v>
      </c>
      <c r="M597">
        <v>-2.11</v>
      </c>
      <c r="N597">
        <v>-2.59</v>
      </c>
    </row>
    <row r="598" spans="1:14" x14ac:dyDescent="0.3">
      <c r="A598" s="1">
        <v>42030</v>
      </c>
      <c r="B598" t="s">
        <v>14</v>
      </c>
      <c r="C598" t="s">
        <v>18</v>
      </c>
      <c r="D598">
        <v>91830.402040000001</v>
      </c>
      <c r="E598">
        <v>1</v>
      </c>
      <c r="F598">
        <v>93808.086750000002</v>
      </c>
      <c r="G598">
        <v>2230</v>
      </c>
      <c r="H598">
        <v>41</v>
      </c>
      <c r="I598">
        <v>91830</v>
      </c>
      <c r="J598">
        <v>-1</v>
      </c>
      <c r="K598">
        <v>89600</v>
      </c>
      <c r="L598">
        <v>41</v>
      </c>
      <c r="M598">
        <v>-2.15</v>
      </c>
      <c r="N598">
        <v>-2.59</v>
      </c>
    </row>
    <row r="599" spans="1:14" x14ac:dyDescent="0.3">
      <c r="A599" s="1">
        <v>42034</v>
      </c>
      <c r="B599" t="s">
        <v>20</v>
      </c>
      <c r="C599" t="s">
        <v>18</v>
      </c>
      <c r="D599">
        <v>134540.2145</v>
      </c>
      <c r="E599">
        <v>1</v>
      </c>
      <c r="F599">
        <v>137221.53750000001</v>
      </c>
      <c r="G599">
        <v>3268</v>
      </c>
      <c r="H599">
        <v>41</v>
      </c>
      <c r="I599">
        <v>134540</v>
      </c>
      <c r="J599">
        <v>-1</v>
      </c>
      <c r="K599">
        <v>131272</v>
      </c>
      <c r="L599">
        <v>41</v>
      </c>
      <c r="M599">
        <v>-1.99</v>
      </c>
      <c r="N599">
        <v>-2.59</v>
      </c>
    </row>
    <row r="600" spans="1:14" x14ac:dyDescent="0.3">
      <c r="A600" s="1">
        <v>42040</v>
      </c>
      <c r="B600" t="s">
        <v>19</v>
      </c>
      <c r="C600" t="s">
        <v>23</v>
      </c>
      <c r="D600">
        <v>46211.332459999998</v>
      </c>
      <c r="E600">
        <v>1</v>
      </c>
      <c r="F600">
        <v>46407.299120000003</v>
      </c>
      <c r="G600">
        <v>1122</v>
      </c>
      <c r="H600">
        <v>41</v>
      </c>
      <c r="I600">
        <v>46211</v>
      </c>
      <c r="J600">
        <v>0</v>
      </c>
      <c r="K600">
        <v>45089</v>
      </c>
      <c r="L600">
        <v>41</v>
      </c>
      <c r="M600">
        <v>-0.42</v>
      </c>
      <c r="N600">
        <v>-2.59</v>
      </c>
    </row>
    <row r="601" spans="1:14" x14ac:dyDescent="0.3">
      <c r="A601" s="1">
        <v>42043</v>
      </c>
      <c r="B601" t="s">
        <v>22</v>
      </c>
      <c r="C601" t="s">
        <v>23</v>
      </c>
      <c r="D601">
        <v>73041.660870000007</v>
      </c>
      <c r="E601">
        <v>1</v>
      </c>
      <c r="F601">
        <v>73046.233900000007</v>
      </c>
      <c r="G601">
        <v>1774</v>
      </c>
      <c r="H601">
        <v>41</v>
      </c>
      <c r="I601">
        <v>73042</v>
      </c>
      <c r="J601">
        <v>0</v>
      </c>
      <c r="K601">
        <v>71268</v>
      </c>
      <c r="L601">
        <v>41</v>
      </c>
      <c r="M601">
        <v>-0.01</v>
      </c>
      <c r="N601">
        <v>-2.59</v>
      </c>
    </row>
    <row r="602" spans="1:14" x14ac:dyDescent="0.3">
      <c r="A602" s="1">
        <v>42048</v>
      </c>
      <c r="B602" t="s">
        <v>20</v>
      </c>
      <c r="C602" t="s">
        <v>23</v>
      </c>
      <c r="D602">
        <v>358597.42849999998</v>
      </c>
      <c r="E602">
        <v>1</v>
      </c>
      <c r="F602">
        <v>382447.08039999998</v>
      </c>
      <c r="G602">
        <v>9505</v>
      </c>
      <c r="H602">
        <v>38</v>
      </c>
      <c r="I602">
        <v>358597</v>
      </c>
      <c r="J602">
        <v>-3</v>
      </c>
      <c r="K602">
        <v>349092</v>
      </c>
      <c r="L602">
        <v>38</v>
      </c>
      <c r="M602">
        <v>-6.65</v>
      </c>
      <c r="N602">
        <v>-2.59</v>
      </c>
    </row>
    <row r="603" spans="1:14" x14ac:dyDescent="0.3">
      <c r="A603" s="1">
        <v>42054</v>
      </c>
      <c r="B603" t="s">
        <v>19</v>
      </c>
      <c r="C603" t="s">
        <v>23</v>
      </c>
      <c r="D603">
        <v>144328.54519999999</v>
      </c>
      <c r="E603">
        <v>1</v>
      </c>
      <c r="F603">
        <v>152824.11489999999</v>
      </c>
      <c r="G603">
        <v>3827</v>
      </c>
      <c r="H603">
        <v>38</v>
      </c>
      <c r="I603">
        <v>144329</v>
      </c>
      <c r="J603">
        <v>-2</v>
      </c>
      <c r="K603">
        <v>140502</v>
      </c>
      <c r="L603">
        <v>38</v>
      </c>
      <c r="M603">
        <v>-5.89</v>
      </c>
      <c r="N603">
        <v>-2.59</v>
      </c>
    </row>
    <row r="604" spans="1:14" x14ac:dyDescent="0.3">
      <c r="A604" s="1">
        <v>42059</v>
      </c>
      <c r="B604" t="s">
        <v>16</v>
      </c>
      <c r="C604" t="s">
        <v>23</v>
      </c>
      <c r="D604">
        <v>95474.357369999998</v>
      </c>
      <c r="E604">
        <v>1</v>
      </c>
      <c r="F604">
        <v>100867.5241</v>
      </c>
      <c r="G604">
        <v>2530</v>
      </c>
      <c r="H604">
        <v>38</v>
      </c>
      <c r="I604">
        <v>95474</v>
      </c>
      <c r="J604">
        <v>-2</v>
      </c>
      <c r="K604">
        <v>92944</v>
      </c>
      <c r="L604">
        <v>38</v>
      </c>
      <c r="M604">
        <v>-5.65</v>
      </c>
      <c r="N604">
        <v>-2.59</v>
      </c>
    </row>
    <row r="605" spans="1:14" x14ac:dyDescent="0.3">
      <c r="A605" s="1">
        <v>42063</v>
      </c>
      <c r="B605" t="s">
        <v>21</v>
      </c>
      <c r="C605" t="s">
        <v>23</v>
      </c>
      <c r="D605">
        <v>350898.7635</v>
      </c>
      <c r="E605">
        <v>1</v>
      </c>
      <c r="F605">
        <v>375030.63549999997</v>
      </c>
      <c r="G605">
        <v>9296</v>
      </c>
      <c r="H605">
        <v>38</v>
      </c>
      <c r="I605">
        <v>350899</v>
      </c>
      <c r="J605">
        <v>-3</v>
      </c>
      <c r="K605">
        <v>341603</v>
      </c>
      <c r="L605">
        <v>38</v>
      </c>
      <c r="M605">
        <v>-6.88</v>
      </c>
      <c r="N605">
        <v>-2.59</v>
      </c>
    </row>
    <row r="606" spans="1:14" x14ac:dyDescent="0.3">
      <c r="A606" s="1">
        <v>42066</v>
      </c>
      <c r="B606" t="s">
        <v>16</v>
      </c>
      <c r="C606" t="s">
        <v>24</v>
      </c>
      <c r="D606">
        <v>249380.56539999999</v>
      </c>
      <c r="E606">
        <v>1</v>
      </c>
      <c r="F606">
        <v>268761.83240000001</v>
      </c>
      <c r="G606">
        <v>6611</v>
      </c>
      <c r="H606">
        <v>38</v>
      </c>
      <c r="I606">
        <v>249381</v>
      </c>
      <c r="J606">
        <v>-3</v>
      </c>
      <c r="K606">
        <v>242770</v>
      </c>
      <c r="L606">
        <v>38</v>
      </c>
      <c r="M606">
        <v>-7.77</v>
      </c>
      <c r="N606">
        <v>-2.59</v>
      </c>
    </row>
    <row r="607" spans="1:14" x14ac:dyDescent="0.3">
      <c r="A607" s="1">
        <v>42075</v>
      </c>
      <c r="B607" t="s">
        <v>19</v>
      </c>
      <c r="C607" t="s">
        <v>24</v>
      </c>
      <c r="D607">
        <v>48008.482839999997</v>
      </c>
      <c r="E607">
        <v>1</v>
      </c>
      <c r="F607">
        <v>47681.672079999997</v>
      </c>
      <c r="G607">
        <v>1166</v>
      </c>
      <c r="H607">
        <v>41</v>
      </c>
      <c r="I607">
        <v>48008</v>
      </c>
      <c r="J607">
        <v>0</v>
      </c>
      <c r="K607">
        <v>46842</v>
      </c>
      <c r="L607">
        <v>41</v>
      </c>
      <c r="M607">
        <v>0.68</v>
      </c>
      <c r="N607">
        <v>-2.59</v>
      </c>
    </row>
    <row r="608" spans="1:14" x14ac:dyDescent="0.3">
      <c r="A608" s="1">
        <v>42077</v>
      </c>
      <c r="B608" t="s">
        <v>21</v>
      </c>
      <c r="C608" t="s">
        <v>24</v>
      </c>
      <c r="D608">
        <v>150591.54790000001</v>
      </c>
      <c r="E608">
        <v>1</v>
      </c>
      <c r="F608">
        <v>149573.82759999999</v>
      </c>
      <c r="G608">
        <v>3657</v>
      </c>
      <c r="H608">
        <v>41</v>
      </c>
      <c r="I608">
        <v>150592</v>
      </c>
      <c r="J608">
        <v>0</v>
      </c>
      <c r="K608">
        <v>146935</v>
      </c>
      <c r="L608">
        <v>41</v>
      </c>
      <c r="M608">
        <v>0.68</v>
      </c>
      <c r="N608">
        <v>-2.59</v>
      </c>
    </row>
    <row r="609" spans="1:14" x14ac:dyDescent="0.3">
      <c r="A609" s="1">
        <v>42080</v>
      </c>
      <c r="B609" t="s">
        <v>16</v>
      </c>
      <c r="C609" t="s">
        <v>24</v>
      </c>
      <c r="D609">
        <v>50669.6371</v>
      </c>
      <c r="E609">
        <v>1</v>
      </c>
      <c r="F609">
        <v>50308.957049999997</v>
      </c>
      <c r="G609">
        <v>1230</v>
      </c>
      <c r="H609">
        <v>41</v>
      </c>
      <c r="I609">
        <v>50670</v>
      </c>
      <c r="J609">
        <v>0</v>
      </c>
      <c r="K609">
        <v>49440</v>
      </c>
      <c r="L609">
        <v>41</v>
      </c>
      <c r="M609">
        <v>0.71</v>
      </c>
      <c r="N609">
        <v>-2.59</v>
      </c>
    </row>
    <row r="610" spans="1:14" x14ac:dyDescent="0.3">
      <c r="A610" s="1">
        <v>42082</v>
      </c>
      <c r="B610" t="s">
        <v>19</v>
      </c>
      <c r="C610" t="s">
        <v>24</v>
      </c>
      <c r="D610">
        <v>43213.177620000002</v>
      </c>
      <c r="E610">
        <v>1</v>
      </c>
      <c r="F610">
        <v>42981.216849999997</v>
      </c>
      <c r="G610">
        <v>1050</v>
      </c>
      <c r="H610">
        <v>41</v>
      </c>
      <c r="I610">
        <v>43213</v>
      </c>
      <c r="J610">
        <v>0</v>
      </c>
      <c r="K610">
        <v>42163</v>
      </c>
      <c r="L610">
        <v>41</v>
      </c>
      <c r="M610">
        <v>0.54</v>
      </c>
      <c r="N610">
        <v>-2.59</v>
      </c>
    </row>
    <row r="611" spans="1:14" x14ac:dyDescent="0.3">
      <c r="A611" s="1">
        <v>42083</v>
      </c>
      <c r="B611" t="s">
        <v>20</v>
      </c>
      <c r="C611" t="s">
        <v>24</v>
      </c>
      <c r="D611">
        <v>96881.018089999998</v>
      </c>
      <c r="E611">
        <v>1</v>
      </c>
      <c r="F611">
        <v>96453.287280000004</v>
      </c>
      <c r="G611">
        <v>2353</v>
      </c>
      <c r="H611">
        <v>41</v>
      </c>
      <c r="I611">
        <v>96881</v>
      </c>
      <c r="J611">
        <v>0</v>
      </c>
      <c r="K611">
        <v>94528</v>
      </c>
      <c r="L611">
        <v>41</v>
      </c>
      <c r="M611">
        <v>0.44</v>
      </c>
      <c r="N611">
        <v>-2.59</v>
      </c>
    </row>
    <row r="612" spans="1:14" x14ac:dyDescent="0.3">
      <c r="A612" s="1">
        <v>42088</v>
      </c>
      <c r="B612" t="s">
        <v>17</v>
      </c>
      <c r="C612" t="s">
        <v>24</v>
      </c>
      <c r="D612">
        <v>253218.83119999999</v>
      </c>
      <c r="E612">
        <v>1</v>
      </c>
      <c r="F612">
        <v>276194.82949999999</v>
      </c>
      <c r="G612">
        <v>6704</v>
      </c>
      <c r="H612">
        <v>38</v>
      </c>
      <c r="I612">
        <v>253219</v>
      </c>
      <c r="J612">
        <v>-3</v>
      </c>
      <c r="K612">
        <v>246515</v>
      </c>
      <c r="L612">
        <v>38</v>
      </c>
      <c r="M612">
        <v>-9.07</v>
      </c>
      <c r="N612">
        <v>-2.59</v>
      </c>
    </row>
    <row r="613" spans="1:14" x14ac:dyDescent="0.3">
      <c r="A613" s="1">
        <v>42091</v>
      </c>
      <c r="B613" t="s">
        <v>21</v>
      </c>
      <c r="C613" t="s">
        <v>24</v>
      </c>
      <c r="D613">
        <v>459484.6666</v>
      </c>
      <c r="E613">
        <v>1</v>
      </c>
      <c r="F613">
        <v>501362.57250000001</v>
      </c>
      <c r="G613">
        <v>12181</v>
      </c>
      <c r="H613">
        <v>38</v>
      </c>
      <c r="I613">
        <v>459485</v>
      </c>
      <c r="J613">
        <v>-3</v>
      </c>
      <c r="K613">
        <v>447304</v>
      </c>
      <c r="L613">
        <v>38</v>
      </c>
      <c r="M613">
        <v>-9.11</v>
      </c>
      <c r="N613">
        <v>-2.59</v>
      </c>
    </row>
    <row r="614" spans="1:14" x14ac:dyDescent="0.3">
      <c r="A614" s="1">
        <v>42092</v>
      </c>
      <c r="B614" t="s">
        <v>22</v>
      </c>
      <c r="C614" t="s">
        <v>24</v>
      </c>
      <c r="D614">
        <v>224102.8885</v>
      </c>
      <c r="E614">
        <v>1</v>
      </c>
      <c r="F614">
        <v>244359.8075</v>
      </c>
      <c r="G614">
        <v>5937</v>
      </c>
      <c r="H614">
        <v>38</v>
      </c>
      <c r="I614">
        <v>224103</v>
      </c>
      <c r="J614">
        <v>-3</v>
      </c>
      <c r="K614">
        <v>218166</v>
      </c>
      <c r="L614">
        <v>38</v>
      </c>
      <c r="M614">
        <v>-9.0399999999999991</v>
      </c>
      <c r="N614">
        <v>-2.59</v>
      </c>
    </row>
    <row r="615" spans="1:14" x14ac:dyDescent="0.3">
      <c r="A615" s="1">
        <v>42098</v>
      </c>
      <c r="B615" t="s">
        <v>21</v>
      </c>
      <c r="C615" t="s">
        <v>25</v>
      </c>
      <c r="D615">
        <v>400302.03950000001</v>
      </c>
      <c r="E615">
        <v>1</v>
      </c>
      <c r="F615">
        <v>434872.72889999999</v>
      </c>
      <c r="G615">
        <v>10600</v>
      </c>
      <c r="H615">
        <v>38</v>
      </c>
      <c r="I615">
        <v>400302</v>
      </c>
      <c r="J615">
        <v>-3</v>
      </c>
      <c r="K615">
        <v>389702</v>
      </c>
      <c r="L615">
        <v>38</v>
      </c>
      <c r="M615">
        <v>-8.64</v>
      </c>
      <c r="N615">
        <v>-2.59</v>
      </c>
    </row>
    <row r="616" spans="1:14" x14ac:dyDescent="0.3">
      <c r="A616" s="1">
        <v>42101</v>
      </c>
      <c r="B616" t="s">
        <v>16</v>
      </c>
      <c r="C616" t="s">
        <v>25</v>
      </c>
      <c r="D616">
        <v>176814.20259999999</v>
      </c>
      <c r="E616">
        <v>1</v>
      </c>
      <c r="F616">
        <v>178390.14910000001</v>
      </c>
      <c r="G616">
        <v>4348</v>
      </c>
      <c r="H616">
        <v>41</v>
      </c>
      <c r="I616">
        <v>176814</v>
      </c>
      <c r="J616">
        <v>0</v>
      </c>
      <c r="K616">
        <v>172466</v>
      </c>
      <c r="L616">
        <v>41</v>
      </c>
      <c r="M616">
        <v>-0.89</v>
      </c>
      <c r="N616">
        <v>-2.59</v>
      </c>
    </row>
    <row r="617" spans="1:14" x14ac:dyDescent="0.3">
      <c r="A617" s="1">
        <v>42102</v>
      </c>
      <c r="B617" t="s">
        <v>17</v>
      </c>
      <c r="C617" t="s">
        <v>25</v>
      </c>
      <c r="D617">
        <v>100917.6716</v>
      </c>
      <c r="E617">
        <v>1</v>
      </c>
      <c r="F617">
        <v>100579.1289</v>
      </c>
      <c r="G617">
        <v>2451</v>
      </c>
      <c r="H617">
        <v>41</v>
      </c>
      <c r="I617">
        <v>100918</v>
      </c>
      <c r="J617">
        <v>0</v>
      </c>
      <c r="K617">
        <v>98467</v>
      </c>
      <c r="L617">
        <v>41</v>
      </c>
      <c r="M617">
        <v>0.34</v>
      </c>
      <c r="N617">
        <v>-2.59</v>
      </c>
    </row>
    <row r="618" spans="1:14" x14ac:dyDescent="0.3">
      <c r="A618" s="1">
        <v>42103</v>
      </c>
      <c r="B618" t="s">
        <v>19</v>
      </c>
      <c r="C618" t="s">
        <v>25</v>
      </c>
      <c r="D618">
        <v>74690.672730000006</v>
      </c>
      <c r="E618">
        <v>1</v>
      </c>
      <c r="F618">
        <v>74427.58597</v>
      </c>
      <c r="G618">
        <v>1814</v>
      </c>
      <c r="H618">
        <v>41</v>
      </c>
      <c r="I618">
        <v>74691</v>
      </c>
      <c r="J618">
        <v>0</v>
      </c>
      <c r="K618">
        <v>72877</v>
      </c>
      <c r="L618">
        <v>41</v>
      </c>
      <c r="M618">
        <v>0.35</v>
      </c>
      <c r="N618">
        <v>-2.59</v>
      </c>
    </row>
    <row r="619" spans="1:14" x14ac:dyDescent="0.3">
      <c r="A619" s="1">
        <v>42109</v>
      </c>
      <c r="B619" t="s">
        <v>17</v>
      </c>
      <c r="C619" t="s">
        <v>25</v>
      </c>
      <c r="D619">
        <v>58278.457929999997</v>
      </c>
      <c r="E619">
        <v>1</v>
      </c>
      <c r="F619">
        <v>56969.922590000002</v>
      </c>
      <c r="G619">
        <v>1398</v>
      </c>
      <c r="H619">
        <v>42</v>
      </c>
      <c r="I619">
        <v>58278</v>
      </c>
      <c r="J619">
        <v>1</v>
      </c>
      <c r="K619">
        <v>56880</v>
      </c>
      <c r="L619">
        <v>42</v>
      </c>
      <c r="M619">
        <v>2.25</v>
      </c>
      <c r="N619">
        <v>-2.59</v>
      </c>
    </row>
    <row r="620" spans="1:14" x14ac:dyDescent="0.3">
      <c r="A620" s="1">
        <v>42111</v>
      </c>
      <c r="B620" t="s">
        <v>20</v>
      </c>
      <c r="C620" t="s">
        <v>25</v>
      </c>
      <c r="D620">
        <v>103911.9191</v>
      </c>
      <c r="E620">
        <v>1</v>
      </c>
      <c r="F620">
        <v>101408.94960000001</v>
      </c>
      <c r="G620">
        <v>2485</v>
      </c>
      <c r="H620">
        <v>42</v>
      </c>
      <c r="I620">
        <v>103912</v>
      </c>
      <c r="J620">
        <v>1</v>
      </c>
      <c r="K620">
        <v>101427</v>
      </c>
      <c r="L620">
        <v>42</v>
      </c>
      <c r="M620">
        <v>2.41</v>
      </c>
      <c r="N620">
        <v>-2.59</v>
      </c>
    </row>
    <row r="621" spans="1:14" x14ac:dyDescent="0.3">
      <c r="A621" s="1">
        <v>42113</v>
      </c>
      <c r="B621" t="s">
        <v>22</v>
      </c>
      <c r="C621" t="s">
        <v>25</v>
      </c>
      <c r="D621">
        <v>62786.611279999997</v>
      </c>
      <c r="E621">
        <v>1</v>
      </c>
      <c r="F621">
        <v>61213.25591</v>
      </c>
      <c r="G621">
        <v>1497</v>
      </c>
      <c r="H621">
        <v>42</v>
      </c>
      <c r="I621">
        <v>62787</v>
      </c>
      <c r="J621">
        <v>1</v>
      </c>
      <c r="K621">
        <v>61290</v>
      </c>
      <c r="L621">
        <v>42</v>
      </c>
      <c r="M621">
        <v>2.5099999999999998</v>
      </c>
      <c r="N621">
        <v>-2.59</v>
      </c>
    </row>
    <row r="622" spans="1:14" x14ac:dyDescent="0.3">
      <c r="A622" s="1">
        <v>42121</v>
      </c>
      <c r="B622" t="s">
        <v>14</v>
      </c>
      <c r="C622" t="s">
        <v>25</v>
      </c>
      <c r="D622">
        <v>194028.0618</v>
      </c>
      <c r="E622">
        <v>1</v>
      </c>
      <c r="F622">
        <v>204053.49890000001</v>
      </c>
      <c r="G622">
        <v>5014</v>
      </c>
      <c r="H622">
        <v>39</v>
      </c>
      <c r="I622">
        <v>194028</v>
      </c>
      <c r="J622">
        <v>-2</v>
      </c>
      <c r="K622">
        <v>189014</v>
      </c>
      <c r="L622">
        <v>39</v>
      </c>
      <c r="M622">
        <v>-5.17</v>
      </c>
      <c r="N622">
        <v>-2.59</v>
      </c>
    </row>
    <row r="623" spans="1:14" x14ac:dyDescent="0.3">
      <c r="A623" s="1">
        <v>42123</v>
      </c>
      <c r="B623" t="s">
        <v>17</v>
      </c>
      <c r="C623" t="s">
        <v>25</v>
      </c>
      <c r="D623">
        <v>198985.3996</v>
      </c>
      <c r="E623">
        <v>1</v>
      </c>
      <c r="F623">
        <v>209483.87580000001</v>
      </c>
      <c r="G623">
        <v>5150</v>
      </c>
      <c r="H623">
        <v>39</v>
      </c>
      <c r="I623">
        <v>198985</v>
      </c>
      <c r="J623">
        <v>-2</v>
      </c>
      <c r="K623">
        <v>193835</v>
      </c>
      <c r="L623">
        <v>39</v>
      </c>
      <c r="M623">
        <v>-5.28</v>
      </c>
      <c r="N623">
        <v>-2.59</v>
      </c>
    </row>
    <row r="624" spans="1:14" x14ac:dyDescent="0.3">
      <c r="A624" s="1">
        <v>42130</v>
      </c>
      <c r="B624" t="s">
        <v>17</v>
      </c>
      <c r="C624" t="s">
        <v>26</v>
      </c>
      <c r="D624">
        <v>224994.19510000001</v>
      </c>
      <c r="E624">
        <v>1</v>
      </c>
      <c r="F624">
        <v>242259.85949999999</v>
      </c>
      <c r="G624">
        <v>5959</v>
      </c>
      <c r="H624">
        <v>38</v>
      </c>
      <c r="I624">
        <v>224994</v>
      </c>
      <c r="J624">
        <v>-3</v>
      </c>
      <c r="K624">
        <v>219035</v>
      </c>
      <c r="L624">
        <v>38</v>
      </c>
      <c r="M624">
        <v>-7.67</v>
      </c>
      <c r="N624">
        <v>-2.59</v>
      </c>
    </row>
    <row r="625" spans="1:14" x14ac:dyDescent="0.3">
      <c r="A625" s="1">
        <v>42131</v>
      </c>
      <c r="B625" t="s">
        <v>19</v>
      </c>
      <c r="C625" t="s">
        <v>26</v>
      </c>
      <c r="D625">
        <v>117197.97169999999</v>
      </c>
      <c r="E625">
        <v>1</v>
      </c>
      <c r="F625">
        <v>115769.0863</v>
      </c>
      <c r="G625">
        <v>2848</v>
      </c>
      <c r="H625">
        <v>41</v>
      </c>
      <c r="I625">
        <v>117198</v>
      </c>
      <c r="J625">
        <v>1</v>
      </c>
      <c r="K625">
        <v>114350</v>
      </c>
      <c r="L625">
        <v>41</v>
      </c>
      <c r="M625">
        <v>1.22</v>
      </c>
      <c r="N625">
        <v>-2.59</v>
      </c>
    </row>
    <row r="626" spans="1:14" x14ac:dyDescent="0.3">
      <c r="A626" s="1">
        <v>42134</v>
      </c>
      <c r="B626" t="s">
        <v>22</v>
      </c>
      <c r="C626" t="s">
        <v>26</v>
      </c>
      <c r="D626">
        <v>166536.00030000001</v>
      </c>
      <c r="E626">
        <v>1</v>
      </c>
      <c r="F626">
        <v>179243.05179999999</v>
      </c>
      <c r="G626">
        <v>4410</v>
      </c>
      <c r="H626">
        <v>38</v>
      </c>
      <c r="I626">
        <v>166536</v>
      </c>
      <c r="J626">
        <v>-3</v>
      </c>
      <c r="K626">
        <v>162126</v>
      </c>
      <c r="L626">
        <v>38</v>
      </c>
      <c r="M626">
        <v>-7.63</v>
      </c>
      <c r="N626">
        <v>-2.59</v>
      </c>
    </row>
    <row r="627" spans="1:14" x14ac:dyDescent="0.3">
      <c r="A627" s="1">
        <v>42139</v>
      </c>
      <c r="B627" t="s">
        <v>20</v>
      </c>
      <c r="C627" t="s">
        <v>26</v>
      </c>
      <c r="D627">
        <v>380592.57760000002</v>
      </c>
      <c r="E627">
        <v>1</v>
      </c>
      <c r="F627">
        <v>409812.4327</v>
      </c>
      <c r="G627">
        <v>10084</v>
      </c>
      <c r="H627">
        <v>38</v>
      </c>
      <c r="I627">
        <v>380593</v>
      </c>
      <c r="J627">
        <v>-3</v>
      </c>
      <c r="K627">
        <v>370509</v>
      </c>
      <c r="L627">
        <v>38</v>
      </c>
      <c r="M627">
        <v>-7.68</v>
      </c>
      <c r="N627">
        <v>-2.59</v>
      </c>
    </row>
    <row r="628" spans="1:14" x14ac:dyDescent="0.3">
      <c r="A628" s="1">
        <v>42143</v>
      </c>
      <c r="B628" t="s">
        <v>16</v>
      </c>
      <c r="C628" t="s">
        <v>26</v>
      </c>
      <c r="D628">
        <v>137940.87220000001</v>
      </c>
      <c r="E628">
        <v>1</v>
      </c>
      <c r="F628">
        <v>147846.05220000001</v>
      </c>
      <c r="G628">
        <v>3638</v>
      </c>
      <c r="H628">
        <v>38</v>
      </c>
      <c r="I628">
        <v>137941</v>
      </c>
      <c r="J628">
        <v>-3</v>
      </c>
      <c r="K628">
        <v>134303</v>
      </c>
      <c r="L628">
        <v>38</v>
      </c>
      <c r="M628">
        <v>-7.18</v>
      </c>
      <c r="N628">
        <v>-2.59</v>
      </c>
    </row>
    <row r="629" spans="1:14" x14ac:dyDescent="0.3">
      <c r="A629" s="1">
        <v>42145</v>
      </c>
      <c r="B629" t="s">
        <v>19</v>
      </c>
      <c r="C629" t="s">
        <v>26</v>
      </c>
      <c r="D629">
        <v>84604.377569999997</v>
      </c>
      <c r="E629">
        <v>1</v>
      </c>
      <c r="F629">
        <v>81763.267389999994</v>
      </c>
      <c r="G629">
        <v>2012</v>
      </c>
      <c r="H629">
        <v>42</v>
      </c>
      <c r="I629">
        <v>84604</v>
      </c>
      <c r="J629">
        <v>1</v>
      </c>
      <c r="K629">
        <v>82592</v>
      </c>
      <c r="L629">
        <v>42</v>
      </c>
      <c r="M629">
        <v>3.36</v>
      </c>
      <c r="N629">
        <v>-2.59</v>
      </c>
    </row>
    <row r="630" spans="1:14" x14ac:dyDescent="0.3">
      <c r="A630" s="1">
        <v>42149</v>
      </c>
      <c r="B630" t="s">
        <v>14</v>
      </c>
      <c r="C630" t="s">
        <v>26</v>
      </c>
      <c r="D630">
        <v>256434.5099</v>
      </c>
      <c r="E630">
        <v>1</v>
      </c>
      <c r="F630">
        <v>276173.79249999998</v>
      </c>
      <c r="G630">
        <v>6795</v>
      </c>
      <c r="H630">
        <v>38</v>
      </c>
      <c r="I630">
        <v>256435</v>
      </c>
      <c r="J630">
        <v>-3</v>
      </c>
      <c r="K630">
        <v>249640</v>
      </c>
      <c r="L630">
        <v>38</v>
      </c>
      <c r="M630">
        <v>-7.7</v>
      </c>
      <c r="N630">
        <v>-2.59</v>
      </c>
    </row>
    <row r="631" spans="1:14" x14ac:dyDescent="0.3">
      <c r="A631" s="1">
        <v>42151</v>
      </c>
      <c r="B631" t="s">
        <v>17</v>
      </c>
      <c r="C631" t="s">
        <v>26</v>
      </c>
      <c r="D631">
        <v>243554.2243</v>
      </c>
      <c r="E631">
        <v>1</v>
      </c>
      <c r="F631">
        <v>262251.08010000002</v>
      </c>
      <c r="G631">
        <v>6453</v>
      </c>
      <c r="H631">
        <v>38</v>
      </c>
      <c r="I631">
        <v>243554</v>
      </c>
      <c r="J631">
        <v>-3</v>
      </c>
      <c r="K631">
        <v>237101</v>
      </c>
      <c r="L631">
        <v>38</v>
      </c>
      <c r="M631">
        <v>-7.68</v>
      </c>
      <c r="N631">
        <v>-2.59</v>
      </c>
    </row>
    <row r="632" spans="1:14" x14ac:dyDescent="0.3">
      <c r="A632" s="1">
        <v>42155</v>
      </c>
      <c r="B632" t="s">
        <v>22</v>
      </c>
      <c r="C632" t="s">
        <v>26</v>
      </c>
      <c r="D632">
        <v>264637.3653</v>
      </c>
      <c r="E632">
        <v>1</v>
      </c>
      <c r="F632">
        <v>284828.65970000002</v>
      </c>
      <c r="G632">
        <v>7009</v>
      </c>
      <c r="H632">
        <v>38</v>
      </c>
      <c r="I632">
        <v>264637</v>
      </c>
      <c r="J632">
        <v>-3</v>
      </c>
      <c r="K632">
        <v>257628</v>
      </c>
      <c r="L632">
        <v>38</v>
      </c>
      <c r="M632">
        <v>-7.63</v>
      </c>
      <c r="N632">
        <v>-2.59</v>
      </c>
    </row>
    <row r="633" spans="1:14" x14ac:dyDescent="0.3">
      <c r="A633" s="1">
        <v>42158</v>
      </c>
      <c r="B633" t="s">
        <v>17</v>
      </c>
      <c r="C633" t="s">
        <v>27</v>
      </c>
      <c r="D633">
        <v>269835.82860000001</v>
      </c>
      <c r="E633">
        <v>1</v>
      </c>
      <c r="F633">
        <v>290492.10629999998</v>
      </c>
      <c r="G633">
        <v>7148</v>
      </c>
      <c r="H633">
        <v>38</v>
      </c>
      <c r="I633">
        <v>269836</v>
      </c>
      <c r="J633">
        <v>-3</v>
      </c>
      <c r="K633">
        <v>262688</v>
      </c>
      <c r="L633">
        <v>38</v>
      </c>
      <c r="M633">
        <v>-7.66</v>
      </c>
      <c r="N633">
        <v>-2.59</v>
      </c>
    </row>
    <row r="634" spans="1:14" x14ac:dyDescent="0.3">
      <c r="A634" s="1">
        <v>42159</v>
      </c>
      <c r="B634" t="s">
        <v>19</v>
      </c>
      <c r="C634" t="s">
        <v>27</v>
      </c>
      <c r="D634">
        <v>201146.48929999999</v>
      </c>
      <c r="E634">
        <v>1</v>
      </c>
      <c r="F634">
        <v>216428.50039999999</v>
      </c>
      <c r="G634">
        <v>5326</v>
      </c>
      <c r="H634">
        <v>38</v>
      </c>
      <c r="I634">
        <v>201146</v>
      </c>
      <c r="J634">
        <v>-3</v>
      </c>
      <c r="K634">
        <v>195820</v>
      </c>
      <c r="L634">
        <v>38</v>
      </c>
      <c r="M634">
        <v>-7.6</v>
      </c>
      <c r="N634">
        <v>-2.59</v>
      </c>
    </row>
    <row r="635" spans="1:14" x14ac:dyDescent="0.3">
      <c r="A635" s="1">
        <v>42164</v>
      </c>
      <c r="B635" t="s">
        <v>16</v>
      </c>
      <c r="C635" t="s">
        <v>27</v>
      </c>
      <c r="D635">
        <v>76956.92035</v>
      </c>
      <c r="E635">
        <v>1</v>
      </c>
      <c r="F635">
        <v>74212.790569999997</v>
      </c>
      <c r="G635">
        <v>1830</v>
      </c>
      <c r="H635">
        <v>42</v>
      </c>
      <c r="I635">
        <v>76957</v>
      </c>
      <c r="J635">
        <v>1</v>
      </c>
      <c r="K635">
        <v>75127</v>
      </c>
      <c r="L635">
        <v>42</v>
      </c>
      <c r="M635">
        <v>3.57</v>
      </c>
      <c r="N635">
        <v>-2.59</v>
      </c>
    </row>
    <row r="636" spans="1:14" x14ac:dyDescent="0.3">
      <c r="A636" s="1">
        <v>42165</v>
      </c>
      <c r="B636" t="s">
        <v>17</v>
      </c>
      <c r="C636" t="s">
        <v>27</v>
      </c>
      <c r="D636">
        <v>71199.588399999993</v>
      </c>
      <c r="E636">
        <v>1</v>
      </c>
      <c r="F636">
        <v>68669.394960000005</v>
      </c>
      <c r="G636">
        <v>1694</v>
      </c>
      <c r="H636">
        <v>42</v>
      </c>
      <c r="I636">
        <v>71200</v>
      </c>
      <c r="J636">
        <v>1</v>
      </c>
      <c r="K636">
        <v>69506</v>
      </c>
      <c r="L636">
        <v>42</v>
      </c>
      <c r="M636">
        <v>3.55</v>
      </c>
      <c r="N636">
        <v>-2.59</v>
      </c>
    </row>
    <row r="637" spans="1:14" x14ac:dyDescent="0.3">
      <c r="A637" s="1">
        <v>42170</v>
      </c>
      <c r="B637" t="s">
        <v>14</v>
      </c>
      <c r="C637" t="s">
        <v>27</v>
      </c>
      <c r="D637">
        <v>149501.57449999999</v>
      </c>
      <c r="E637">
        <v>1</v>
      </c>
      <c r="F637">
        <v>143962.8719</v>
      </c>
      <c r="G637">
        <v>3557</v>
      </c>
      <c r="H637">
        <v>42</v>
      </c>
      <c r="I637">
        <v>149502</v>
      </c>
      <c r="J637">
        <v>2</v>
      </c>
      <c r="K637">
        <v>145945</v>
      </c>
      <c r="L637">
        <v>42</v>
      </c>
      <c r="M637">
        <v>3.7</v>
      </c>
      <c r="N637">
        <v>-2.59</v>
      </c>
    </row>
    <row r="638" spans="1:14" x14ac:dyDescent="0.3">
      <c r="A638" s="1">
        <v>42175</v>
      </c>
      <c r="B638" t="s">
        <v>21</v>
      </c>
      <c r="C638" t="s">
        <v>27</v>
      </c>
      <c r="D638">
        <v>169304.27830000001</v>
      </c>
      <c r="E638">
        <v>1</v>
      </c>
      <c r="F638">
        <v>162287.90919999999</v>
      </c>
      <c r="G638">
        <v>4027</v>
      </c>
      <c r="H638">
        <v>42</v>
      </c>
      <c r="I638">
        <v>169304</v>
      </c>
      <c r="J638">
        <v>2</v>
      </c>
      <c r="K638">
        <v>165277</v>
      </c>
      <c r="L638">
        <v>42</v>
      </c>
      <c r="M638">
        <v>4.1399999999999997</v>
      </c>
      <c r="N638">
        <v>-2.59</v>
      </c>
    </row>
    <row r="639" spans="1:14" x14ac:dyDescent="0.3">
      <c r="A639" s="1">
        <v>42176</v>
      </c>
      <c r="B639" t="s">
        <v>22</v>
      </c>
      <c r="C639" t="s">
        <v>27</v>
      </c>
      <c r="D639">
        <v>89512.242840000006</v>
      </c>
      <c r="E639">
        <v>1</v>
      </c>
      <c r="F639">
        <v>85781.807029999996</v>
      </c>
      <c r="G639">
        <v>2128</v>
      </c>
      <c r="H639">
        <v>42</v>
      </c>
      <c r="I639">
        <v>89512</v>
      </c>
      <c r="J639">
        <v>2</v>
      </c>
      <c r="K639">
        <v>87384</v>
      </c>
      <c r="L639">
        <v>42</v>
      </c>
      <c r="M639">
        <v>4.17</v>
      </c>
      <c r="N639">
        <v>-2.59</v>
      </c>
    </row>
    <row r="640" spans="1:14" x14ac:dyDescent="0.3">
      <c r="A640" s="1">
        <v>42179</v>
      </c>
      <c r="B640" t="s">
        <v>17</v>
      </c>
      <c r="C640" t="s">
        <v>27</v>
      </c>
      <c r="D640">
        <v>106613.4328</v>
      </c>
      <c r="E640">
        <v>1</v>
      </c>
      <c r="F640">
        <v>113428.4743</v>
      </c>
      <c r="G640">
        <v>2822</v>
      </c>
      <c r="H640">
        <v>38</v>
      </c>
      <c r="I640">
        <v>106613</v>
      </c>
      <c r="J640">
        <v>-2</v>
      </c>
      <c r="K640">
        <v>103791</v>
      </c>
      <c r="L640">
        <v>38</v>
      </c>
      <c r="M640">
        <v>-6.39</v>
      </c>
      <c r="N640">
        <v>-2.59</v>
      </c>
    </row>
    <row r="641" spans="1:14" x14ac:dyDescent="0.3">
      <c r="A641" s="1">
        <v>42180</v>
      </c>
      <c r="B641" t="s">
        <v>19</v>
      </c>
      <c r="C641" t="s">
        <v>27</v>
      </c>
      <c r="D641">
        <v>183843.8173</v>
      </c>
      <c r="E641">
        <v>1</v>
      </c>
      <c r="F641">
        <v>195365.73069999999</v>
      </c>
      <c r="G641">
        <v>4865</v>
      </c>
      <c r="H641">
        <v>38</v>
      </c>
      <c r="I641">
        <v>183844</v>
      </c>
      <c r="J641">
        <v>-2</v>
      </c>
      <c r="K641">
        <v>178979</v>
      </c>
      <c r="L641">
        <v>38</v>
      </c>
      <c r="M641">
        <v>-6.27</v>
      </c>
      <c r="N641">
        <v>-2.59</v>
      </c>
    </row>
    <row r="642" spans="1:14" x14ac:dyDescent="0.3">
      <c r="A642" s="1">
        <v>42181</v>
      </c>
      <c r="B642" t="s">
        <v>20</v>
      </c>
      <c r="C642" t="s">
        <v>27</v>
      </c>
      <c r="D642">
        <v>319579.7941</v>
      </c>
      <c r="E642">
        <v>1</v>
      </c>
      <c r="F642">
        <v>339241.69179999997</v>
      </c>
      <c r="G642">
        <v>8450</v>
      </c>
      <c r="H642">
        <v>38</v>
      </c>
      <c r="I642">
        <v>319580</v>
      </c>
      <c r="J642">
        <v>-2</v>
      </c>
      <c r="K642">
        <v>311130</v>
      </c>
      <c r="L642">
        <v>38</v>
      </c>
      <c r="M642">
        <v>-6.15</v>
      </c>
      <c r="N642">
        <v>-2.59</v>
      </c>
    </row>
    <row r="643" spans="1:14" x14ac:dyDescent="0.3">
      <c r="A643" s="1">
        <v>42185</v>
      </c>
      <c r="B643" t="s">
        <v>16</v>
      </c>
      <c r="C643" t="s">
        <v>27</v>
      </c>
      <c r="D643">
        <v>212465.08319999999</v>
      </c>
      <c r="E643">
        <v>1</v>
      </c>
      <c r="F643">
        <v>225678.9345</v>
      </c>
      <c r="G643">
        <v>5627</v>
      </c>
      <c r="H643">
        <v>38</v>
      </c>
      <c r="I643">
        <v>212465</v>
      </c>
      <c r="J643">
        <v>-2</v>
      </c>
      <c r="K643">
        <v>206838</v>
      </c>
      <c r="L643">
        <v>38</v>
      </c>
      <c r="M643">
        <v>-6.22</v>
      </c>
      <c r="N643">
        <v>-2.59</v>
      </c>
    </row>
    <row r="644" spans="1:14" x14ac:dyDescent="0.3">
      <c r="A644" s="1">
        <v>42188</v>
      </c>
      <c r="B644" t="s">
        <v>20</v>
      </c>
      <c r="C644" t="s">
        <v>28</v>
      </c>
      <c r="D644">
        <v>268410.48070000001</v>
      </c>
      <c r="E644">
        <v>1</v>
      </c>
      <c r="F644">
        <v>284592.99469999998</v>
      </c>
      <c r="G644">
        <v>7104</v>
      </c>
      <c r="H644">
        <v>38</v>
      </c>
      <c r="I644">
        <v>268410</v>
      </c>
      <c r="J644">
        <v>-2</v>
      </c>
      <c r="K644">
        <v>261306</v>
      </c>
      <c r="L644">
        <v>38</v>
      </c>
      <c r="M644">
        <v>-6.03</v>
      </c>
      <c r="N644">
        <v>-2.59</v>
      </c>
    </row>
    <row r="645" spans="1:14" x14ac:dyDescent="0.3">
      <c r="A645" s="1">
        <v>42189</v>
      </c>
      <c r="B645" t="s">
        <v>21</v>
      </c>
      <c r="C645" t="s">
        <v>28</v>
      </c>
      <c r="D645">
        <v>316365.4987</v>
      </c>
      <c r="E645">
        <v>1</v>
      </c>
      <c r="F645">
        <v>335025.07640000002</v>
      </c>
      <c r="G645">
        <v>8364</v>
      </c>
      <c r="H645">
        <v>38</v>
      </c>
      <c r="I645">
        <v>316365</v>
      </c>
      <c r="J645">
        <v>-2</v>
      </c>
      <c r="K645">
        <v>308001</v>
      </c>
      <c r="L645">
        <v>38</v>
      </c>
      <c r="M645">
        <v>-5.9</v>
      </c>
      <c r="N645">
        <v>-2.59</v>
      </c>
    </row>
    <row r="646" spans="1:14" x14ac:dyDescent="0.3">
      <c r="A646" s="1">
        <v>42191</v>
      </c>
      <c r="B646" t="s">
        <v>14</v>
      </c>
      <c r="C646" t="s">
        <v>28</v>
      </c>
      <c r="D646">
        <v>173987.75150000001</v>
      </c>
      <c r="E646">
        <v>1</v>
      </c>
      <c r="F646">
        <v>184188.97899999999</v>
      </c>
      <c r="G646">
        <v>4601</v>
      </c>
      <c r="H646">
        <v>38</v>
      </c>
      <c r="I646">
        <v>173988</v>
      </c>
      <c r="J646">
        <v>-2</v>
      </c>
      <c r="K646">
        <v>169387</v>
      </c>
      <c r="L646">
        <v>38</v>
      </c>
      <c r="M646">
        <v>-5.86</v>
      </c>
      <c r="N646">
        <v>-2.59</v>
      </c>
    </row>
    <row r="647" spans="1:14" x14ac:dyDescent="0.3">
      <c r="A647" s="1">
        <v>42192</v>
      </c>
      <c r="B647" t="s">
        <v>16</v>
      </c>
      <c r="C647" t="s">
        <v>28</v>
      </c>
      <c r="D647">
        <v>135753.766</v>
      </c>
      <c r="E647">
        <v>1</v>
      </c>
      <c r="F647">
        <v>143799.5987</v>
      </c>
      <c r="G647">
        <v>3593</v>
      </c>
      <c r="H647">
        <v>38</v>
      </c>
      <c r="I647">
        <v>135754</v>
      </c>
      <c r="J647">
        <v>-2</v>
      </c>
      <c r="K647">
        <v>132161</v>
      </c>
      <c r="L647">
        <v>38</v>
      </c>
      <c r="M647">
        <v>-5.93</v>
      </c>
      <c r="N647">
        <v>-2.59</v>
      </c>
    </row>
    <row r="648" spans="1:14" x14ac:dyDescent="0.3">
      <c r="A648" s="1">
        <v>42193</v>
      </c>
      <c r="B648" t="s">
        <v>17</v>
      </c>
      <c r="C648" t="s">
        <v>28</v>
      </c>
      <c r="D648">
        <v>84426.509409999999</v>
      </c>
      <c r="E648">
        <v>1</v>
      </c>
      <c r="F648">
        <v>84588.963040000002</v>
      </c>
      <c r="G648">
        <v>2114</v>
      </c>
      <c r="H648">
        <v>40</v>
      </c>
      <c r="I648">
        <v>84427</v>
      </c>
      <c r="J648">
        <v>0</v>
      </c>
      <c r="K648">
        <v>82313</v>
      </c>
      <c r="L648">
        <v>40</v>
      </c>
      <c r="M648">
        <v>-0.19</v>
      </c>
      <c r="N648">
        <v>-2.59</v>
      </c>
    </row>
    <row r="649" spans="1:14" x14ac:dyDescent="0.3">
      <c r="A649" s="1">
        <v>42194</v>
      </c>
      <c r="B649" t="s">
        <v>19</v>
      </c>
      <c r="C649" t="s">
        <v>28</v>
      </c>
      <c r="D649">
        <v>70815.190289999999</v>
      </c>
      <c r="E649">
        <v>1</v>
      </c>
      <c r="F649">
        <v>71913.068580000006</v>
      </c>
      <c r="G649">
        <v>1797</v>
      </c>
      <c r="H649">
        <v>39</v>
      </c>
      <c r="I649">
        <v>70815</v>
      </c>
      <c r="J649">
        <v>-1</v>
      </c>
      <c r="K649">
        <v>69018</v>
      </c>
      <c r="L649">
        <v>39</v>
      </c>
      <c r="M649">
        <v>-1.55</v>
      </c>
      <c r="N649">
        <v>-2.59</v>
      </c>
    </row>
    <row r="650" spans="1:14" x14ac:dyDescent="0.3">
      <c r="A650" s="1">
        <v>42196</v>
      </c>
      <c r="B650" t="s">
        <v>21</v>
      </c>
      <c r="C650" t="s">
        <v>28</v>
      </c>
      <c r="D650">
        <v>142378.18400000001</v>
      </c>
      <c r="E650">
        <v>1</v>
      </c>
      <c r="F650">
        <v>143924.56510000001</v>
      </c>
      <c r="G650">
        <v>3595</v>
      </c>
      <c r="H650">
        <v>40</v>
      </c>
      <c r="I650">
        <v>142378</v>
      </c>
      <c r="J650">
        <v>0</v>
      </c>
      <c r="K650">
        <v>138783</v>
      </c>
      <c r="L650">
        <v>40</v>
      </c>
      <c r="M650">
        <v>-1.0900000000000001</v>
      </c>
      <c r="N650">
        <v>-2.59</v>
      </c>
    </row>
    <row r="651" spans="1:14" x14ac:dyDescent="0.3">
      <c r="A651" s="1">
        <v>42198</v>
      </c>
      <c r="B651" t="s">
        <v>14</v>
      </c>
      <c r="C651" t="s">
        <v>28</v>
      </c>
      <c r="D651">
        <v>63331.330999999998</v>
      </c>
      <c r="E651">
        <v>1</v>
      </c>
      <c r="F651">
        <v>64690.059070000003</v>
      </c>
      <c r="G651">
        <v>1610</v>
      </c>
      <c r="H651">
        <v>39</v>
      </c>
      <c r="I651">
        <v>63331</v>
      </c>
      <c r="J651">
        <v>-1</v>
      </c>
      <c r="K651">
        <v>61721</v>
      </c>
      <c r="L651">
        <v>39</v>
      </c>
      <c r="M651">
        <v>-2.15</v>
      </c>
      <c r="N651">
        <v>-2.59</v>
      </c>
    </row>
    <row r="652" spans="1:14" x14ac:dyDescent="0.3">
      <c r="A652" s="1">
        <v>42200</v>
      </c>
      <c r="B652" t="s">
        <v>17</v>
      </c>
      <c r="C652" t="s">
        <v>28</v>
      </c>
      <c r="D652">
        <v>80326.44081</v>
      </c>
      <c r="E652">
        <v>1</v>
      </c>
      <c r="F652">
        <v>81730.270699999994</v>
      </c>
      <c r="G652">
        <v>2050</v>
      </c>
      <c r="H652">
        <v>39</v>
      </c>
      <c r="I652">
        <v>80326</v>
      </c>
      <c r="J652">
        <v>-1</v>
      </c>
      <c r="K652">
        <v>78276</v>
      </c>
      <c r="L652">
        <v>39</v>
      </c>
      <c r="M652">
        <v>-1.75</v>
      </c>
      <c r="N652">
        <v>-2.59</v>
      </c>
    </row>
    <row r="653" spans="1:14" x14ac:dyDescent="0.3">
      <c r="A653" s="1">
        <v>42202</v>
      </c>
      <c r="B653" t="s">
        <v>20</v>
      </c>
      <c r="C653" t="s">
        <v>28</v>
      </c>
      <c r="D653">
        <v>119204.3095</v>
      </c>
      <c r="E653">
        <v>1</v>
      </c>
      <c r="F653">
        <v>122669.6994</v>
      </c>
      <c r="G653">
        <v>3070</v>
      </c>
      <c r="H653">
        <v>39</v>
      </c>
      <c r="I653">
        <v>119204</v>
      </c>
      <c r="J653">
        <v>-1</v>
      </c>
      <c r="K653">
        <v>116134</v>
      </c>
      <c r="L653">
        <v>39</v>
      </c>
      <c r="M653">
        <v>-2.91</v>
      </c>
      <c r="N653">
        <v>-2.59</v>
      </c>
    </row>
    <row r="654" spans="1:14" x14ac:dyDescent="0.3">
      <c r="A654" s="1">
        <v>42203</v>
      </c>
      <c r="B654" t="s">
        <v>21</v>
      </c>
      <c r="C654" t="s">
        <v>28</v>
      </c>
      <c r="D654">
        <v>129441.2787</v>
      </c>
      <c r="E654">
        <v>1</v>
      </c>
      <c r="F654">
        <v>132493.43150000001</v>
      </c>
      <c r="G654">
        <v>3322</v>
      </c>
      <c r="H654">
        <v>39</v>
      </c>
      <c r="I654">
        <v>129441</v>
      </c>
      <c r="J654">
        <v>-1</v>
      </c>
      <c r="K654">
        <v>126119</v>
      </c>
      <c r="L654">
        <v>39</v>
      </c>
      <c r="M654">
        <v>-2.36</v>
      </c>
      <c r="N654">
        <v>-2.59</v>
      </c>
    </row>
    <row r="655" spans="1:14" x14ac:dyDescent="0.3">
      <c r="A655" s="1">
        <v>42204</v>
      </c>
      <c r="B655" t="s">
        <v>22</v>
      </c>
      <c r="C655" t="s">
        <v>28</v>
      </c>
      <c r="D655">
        <v>77645.749939999994</v>
      </c>
      <c r="E655">
        <v>1</v>
      </c>
      <c r="F655">
        <v>79555.634739999994</v>
      </c>
      <c r="G655">
        <v>1982</v>
      </c>
      <c r="H655">
        <v>39</v>
      </c>
      <c r="I655">
        <v>77646</v>
      </c>
      <c r="J655">
        <v>-1</v>
      </c>
      <c r="K655">
        <v>75664</v>
      </c>
      <c r="L655">
        <v>39</v>
      </c>
      <c r="M655">
        <v>-2.46</v>
      </c>
      <c r="N655">
        <v>-2.59</v>
      </c>
    </row>
    <row r="656" spans="1:14" x14ac:dyDescent="0.3">
      <c r="A656" s="1">
        <v>42205</v>
      </c>
      <c r="B656" t="s">
        <v>14</v>
      </c>
      <c r="C656" t="s">
        <v>28</v>
      </c>
      <c r="D656">
        <v>69926.65036</v>
      </c>
      <c r="E656">
        <v>1</v>
      </c>
      <c r="F656">
        <v>71362.51784</v>
      </c>
      <c r="G656">
        <v>1787</v>
      </c>
      <c r="H656">
        <v>39</v>
      </c>
      <c r="I656">
        <v>69927</v>
      </c>
      <c r="J656">
        <v>-1</v>
      </c>
      <c r="K656">
        <v>68140</v>
      </c>
      <c r="L656">
        <v>39</v>
      </c>
      <c r="M656">
        <v>-2.0499999999999998</v>
      </c>
      <c r="N656">
        <v>-2.59</v>
      </c>
    </row>
    <row r="657" spans="1:14" x14ac:dyDescent="0.3">
      <c r="A657" s="1">
        <v>42208</v>
      </c>
      <c r="B657" t="s">
        <v>19</v>
      </c>
      <c r="C657" t="s">
        <v>28</v>
      </c>
      <c r="D657">
        <v>66799.723729999998</v>
      </c>
      <c r="E657">
        <v>1</v>
      </c>
      <c r="F657">
        <v>69323.647870000001</v>
      </c>
      <c r="G657">
        <v>1734</v>
      </c>
      <c r="H657">
        <v>39</v>
      </c>
      <c r="I657">
        <v>66800</v>
      </c>
      <c r="J657">
        <v>-1</v>
      </c>
      <c r="K657">
        <v>65066</v>
      </c>
      <c r="L657">
        <v>39</v>
      </c>
      <c r="M657">
        <v>-3.78</v>
      </c>
      <c r="N657">
        <v>-2.59</v>
      </c>
    </row>
    <row r="658" spans="1:14" x14ac:dyDescent="0.3">
      <c r="A658" s="1">
        <v>42293</v>
      </c>
      <c r="B658" t="s">
        <v>20</v>
      </c>
      <c r="C658" t="s">
        <v>31</v>
      </c>
      <c r="D658">
        <v>110809.3158</v>
      </c>
      <c r="E658">
        <v>1</v>
      </c>
      <c r="F658">
        <v>107331.98050000001</v>
      </c>
      <c r="G658">
        <v>2810</v>
      </c>
      <c r="H658">
        <v>39</v>
      </c>
      <c r="I658">
        <v>110809</v>
      </c>
      <c r="J658">
        <v>1</v>
      </c>
      <c r="K658">
        <v>107999</v>
      </c>
      <c r="L658">
        <v>39</v>
      </c>
      <c r="M658">
        <v>3.14</v>
      </c>
      <c r="N658">
        <v>-2.59</v>
      </c>
    </row>
    <row r="659" spans="1:14" x14ac:dyDescent="0.3">
      <c r="A659" s="1">
        <v>42333</v>
      </c>
      <c r="B659" t="s">
        <v>17</v>
      </c>
      <c r="C659" t="s">
        <v>32</v>
      </c>
      <c r="D659">
        <v>243161.2592</v>
      </c>
      <c r="E659">
        <v>1</v>
      </c>
      <c r="F659">
        <v>266054.36989999999</v>
      </c>
      <c r="G659">
        <v>6924</v>
      </c>
      <c r="H659">
        <v>35</v>
      </c>
      <c r="I659">
        <v>243161</v>
      </c>
      <c r="J659">
        <v>-3</v>
      </c>
      <c r="K659">
        <v>236237</v>
      </c>
      <c r="L659">
        <v>35</v>
      </c>
      <c r="M659">
        <v>-9.41</v>
      </c>
      <c r="N659">
        <v>-2.59</v>
      </c>
    </row>
    <row r="660" spans="1:14" x14ac:dyDescent="0.3">
      <c r="A660" s="1">
        <v>42366</v>
      </c>
      <c r="B660" t="s">
        <v>14</v>
      </c>
      <c r="C660" t="s">
        <v>15</v>
      </c>
      <c r="D660">
        <v>133021.27280000001</v>
      </c>
      <c r="E660">
        <v>1</v>
      </c>
      <c r="F660">
        <v>123500.78780000001</v>
      </c>
      <c r="G660">
        <v>3234</v>
      </c>
      <c r="H660">
        <v>41</v>
      </c>
      <c r="I660">
        <v>133021</v>
      </c>
      <c r="J660">
        <v>3</v>
      </c>
      <c r="K660">
        <v>129787</v>
      </c>
      <c r="L660">
        <v>41</v>
      </c>
      <c r="M660">
        <v>7.16</v>
      </c>
      <c r="N660">
        <v>-2.59</v>
      </c>
    </row>
    <row r="661" spans="1:14" x14ac:dyDescent="0.3">
      <c r="A661" s="1">
        <v>41979</v>
      </c>
      <c r="B661" t="s">
        <v>21</v>
      </c>
      <c r="C661" t="s">
        <v>15</v>
      </c>
      <c r="D661">
        <v>150370.11670000001</v>
      </c>
      <c r="E661">
        <v>1</v>
      </c>
      <c r="F661">
        <v>154998.8346</v>
      </c>
      <c r="G661">
        <v>3765</v>
      </c>
      <c r="H661">
        <v>40</v>
      </c>
      <c r="I661">
        <v>150370</v>
      </c>
      <c r="J661">
        <v>-1</v>
      </c>
      <c r="K661">
        <v>146605</v>
      </c>
      <c r="L661">
        <v>40</v>
      </c>
      <c r="M661">
        <v>-3.08</v>
      </c>
      <c r="N661">
        <v>-2.59</v>
      </c>
    </row>
    <row r="662" spans="1:14" x14ac:dyDescent="0.3">
      <c r="A662" s="1">
        <v>42057</v>
      </c>
      <c r="B662" t="s">
        <v>22</v>
      </c>
      <c r="C662" t="s">
        <v>23</v>
      </c>
      <c r="D662">
        <v>136052.68840000001</v>
      </c>
      <c r="E662">
        <v>1</v>
      </c>
      <c r="F662">
        <v>144020.12280000001</v>
      </c>
      <c r="G662">
        <v>3608</v>
      </c>
      <c r="H662">
        <v>38</v>
      </c>
      <c r="I662">
        <v>136053</v>
      </c>
      <c r="J662">
        <v>-2</v>
      </c>
      <c r="K662">
        <v>132445</v>
      </c>
      <c r="L662">
        <v>38</v>
      </c>
      <c r="M662">
        <v>-5.86</v>
      </c>
      <c r="N662">
        <v>-2.59</v>
      </c>
    </row>
    <row r="663" spans="1:14" x14ac:dyDescent="0.3">
      <c r="A663" s="1">
        <v>42096</v>
      </c>
      <c r="B663" t="s">
        <v>19</v>
      </c>
      <c r="C663" t="s">
        <v>25</v>
      </c>
      <c r="D663">
        <v>715032.1899</v>
      </c>
      <c r="E663">
        <v>1</v>
      </c>
      <c r="F663">
        <v>777522.19279999996</v>
      </c>
      <c r="G663">
        <v>18936</v>
      </c>
      <c r="H663">
        <v>38</v>
      </c>
      <c r="I663">
        <v>715032</v>
      </c>
      <c r="J663">
        <v>-3</v>
      </c>
      <c r="K663">
        <v>696096</v>
      </c>
      <c r="L663">
        <v>38</v>
      </c>
      <c r="M663">
        <v>-8.74</v>
      </c>
      <c r="N663">
        <v>-2.59</v>
      </c>
    </row>
    <row r="664" spans="1:14" x14ac:dyDescent="0.3">
      <c r="A664" s="1">
        <v>42127</v>
      </c>
      <c r="B664" t="s">
        <v>22</v>
      </c>
      <c r="C664" t="s">
        <v>26</v>
      </c>
      <c r="D664">
        <v>259541.60870000001</v>
      </c>
      <c r="E664">
        <v>1</v>
      </c>
      <c r="F664">
        <v>273280.04639999999</v>
      </c>
      <c r="G664">
        <v>6721</v>
      </c>
      <c r="H664">
        <v>39</v>
      </c>
      <c r="I664">
        <v>259542</v>
      </c>
      <c r="J664">
        <v>-2</v>
      </c>
      <c r="K664">
        <v>252821</v>
      </c>
      <c r="L664">
        <v>39</v>
      </c>
      <c r="M664">
        <v>-5.29</v>
      </c>
      <c r="N664">
        <v>-2.59</v>
      </c>
    </row>
    <row r="665" spans="1:14" x14ac:dyDescent="0.3">
      <c r="A665" s="1">
        <v>42201</v>
      </c>
      <c r="B665" t="s">
        <v>19</v>
      </c>
      <c r="C665" t="s">
        <v>28</v>
      </c>
      <c r="D665">
        <v>71912.565730000002</v>
      </c>
      <c r="E665">
        <v>1</v>
      </c>
      <c r="F665">
        <v>73762.62917</v>
      </c>
      <c r="G665">
        <v>1849</v>
      </c>
      <c r="H665">
        <v>39</v>
      </c>
      <c r="I665">
        <v>71913</v>
      </c>
      <c r="J665">
        <v>-1</v>
      </c>
      <c r="K665">
        <v>70064</v>
      </c>
      <c r="L665">
        <v>39</v>
      </c>
      <c r="M665">
        <v>-2.57</v>
      </c>
      <c r="N665">
        <v>-2.59</v>
      </c>
    </row>
    <row r="666" spans="1:14" x14ac:dyDescent="0.3">
      <c r="A666" s="1">
        <v>42212</v>
      </c>
      <c r="B666" t="s">
        <v>14</v>
      </c>
      <c r="C666" t="s">
        <v>28</v>
      </c>
      <c r="D666">
        <v>86842.861359999995</v>
      </c>
      <c r="E666">
        <v>1</v>
      </c>
      <c r="F666">
        <v>90242.794099999999</v>
      </c>
      <c r="G666">
        <v>2242</v>
      </c>
      <c r="H666">
        <v>39</v>
      </c>
      <c r="I666">
        <v>86843</v>
      </c>
      <c r="J666">
        <v>-2</v>
      </c>
      <c r="K666">
        <v>84601</v>
      </c>
      <c r="L666">
        <v>39</v>
      </c>
      <c r="M666">
        <v>-3.92</v>
      </c>
      <c r="N666">
        <v>-2.59</v>
      </c>
    </row>
    <row r="667" spans="1:14" x14ac:dyDescent="0.3">
      <c r="A667" s="1">
        <v>42214</v>
      </c>
      <c r="B667" t="s">
        <v>17</v>
      </c>
      <c r="C667" t="s">
        <v>28</v>
      </c>
      <c r="D667">
        <v>53433.668030000001</v>
      </c>
      <c r="E667">
        <v>1</v>
      </c>
      <c r="F667">
        <v>55516.525560000002</v>
      </c>
      <c r="G667">
        <v>1381</v>
      </c>
      <c r="H667">
        <v>39</v>
      </c>
      <c r="I667">
        <v>53434</v>
      </c>
      <c r="J667">
        <v>-2</v>
      </c>
      <c r="K667">
        <v>52053</v>
      </c>
      <c r="L667">
        <v>39</v>
      </c>
      <c r="M667">
        <v>-3.9</v>
      </c>
      <c r="N667">
        <v>-2.59</v>
      </c>
    </row>
    <row r="668" spans="1:14" x14ac:dyDescent="0.3">
      <c r="A668" s="1">
        <v>42216</v>
      </c>
      <c r="B668" t="s">
        <v>20</v>
      </c>
      <c r="C668" t="s">
        <v>28</v>
      </c>
      <c r="D668">
        <v>145033.61079999999</v>
      </c>
      <c r="E668">
        <v>1</v>
      </c>
      <c r="F668">
        <v>149876.87330000001</v>
      </c>
      <c r="G668">
        <v>3740</v>
      </c>
      <c r="H668">
        <v>39</v>
      </c>
      <c r="I668">
        <v>145034</v>
      </c>
      <c r="J668">
        <v>-1</v>
      </c>
      <c r="K668">
        <v>141294</v>
      </c>
      <c r="L668">
        <v>39</v>
      </c>
      <c r="M668">
        <v>-3.34</v>
      </c>
      <c r="N668">
        <v>-2.59</v>
      </c>
    </row>
    <row r="669" spans="1:14" x14ac:dyDescent="0.3">
      <c r="A669" s="1">
        <v>42217</v>
      </c>
      <c r="B669" t="s">
        <v>21</v>
      </c>
      <c r="C669" t="s">
        <v>30</v>
      </c>
      <c r="D669">
        <v>173306.90650000001</v>
      </c>
      <c r="E669">
        <v>1</v>
      </c>
      <c r="F669">
        <v>178699.97589999999</v>
      </c>
      <c r="G669">
        <v>4453</v>
      </c>
      <c r="H669">
        <v>39</v>
      </c>
      <c r="I669">
        <v>173307</v>
      </c>
      <c r="J669">
        <v>-1</v>
      </c>
      <c r="K669">
        <v>168854</v>
      </c>
      <c r="L669">
        <v>39</v>
      </c>
      <c r="M669">
        <v>-3.11</v>
      </c>
      <c r="N669">
        <v>-2.59</v>
      </c>
    </row>
    <row r="670" spans="1:14" x14ac:dyDescent="0.3">
      <c r="A670" s="1">
        <v>42221</v>
      </c>
      <c r="B670" t="s">
        <v>17</v>
      </c>
      <c r="C670" t="s">
        <v>30</v>
      </c>
      <c r="D670">
        <v>75483.422550000003</v>
      </c>
      <c r="E670">
        <v>1</v>
      </c>
      <c r="F670">
        <v>78024.284679999997</v>
      </c>
      <c r="G670">
        <v>1948</v>
      </c>
      <c r="H670">
        <v>39</v>
      </c>
      <c r="I670">
        <v>75483</v>
      </c>
      <c r="J670">
        <v>-1</v>
      </c>
      <c r="K670">
        <v>73535</v>
      </c>
      <c r="L670">
        <v>39</v>
      </c>
      <c r="M670">
        <v>-3.37</v>
      </c>
      <c r="N670">
        <v>-2.59</v>
      </c>
    </row>
    <row r="671" spans="1:14" x14ac:dyDescent="0.3">
      <c r="A671" s="1">
        <v>42224</v>
      </c>
      <c r="B671" t="s">
        <v>21</v>
      </c>
      <c r="C671" t="s">
        <v>30</v>
      </c>
      <c r="D671">
        <v>131867.99350000001</v>
      </c>
      <c r="E671">
        <v>1</v>
      </c>
      <c r="F671">
        <v>135721.42600000001</v>
      </c>
      <c r="G671">
        <v>3388</v>
      </c>
      <c r="H671">
        <v>39</v>
      </c>
      <c r="I671">
        <v>131868</v>
      </c>
      <c r="J671">
        <v>-1</v>
      </c>
      <c r="K671">
        <v>128480</v>
      </c>
      <c r="L671">
        <v>39</v>
      </c>
      <c r="M671">
        <v>-2.92</v>
      </c>
      <c r="N671">
        <v>-2.59</v>
      </c>
    </row>
    <row r="672" spans="1:14" x14ac:dyDescent="0.3">
      <c r="A672" s="1">
        <v>42226</v>
      </c>
      <c r="B672" t="s">
        <v>14</v>
      </c>
      <c r="C672" t="s">
        <v>30</v>
      </c>
      <c r="D672">
        <v>69968.077699999994</v>
      </c>
      <c r="E672">
        <v>1</v>
      </c>
      <c r="F672">
        <v>72665.725529999996</v>
      </c>
      <c r="G672">
        <v>1812</v>
      </c>
      <c r="H672">
        <v>39</v>
      </c>
      <c r="I672">
        <v>69968</v>
      </c>
      <c r="J672">
        <v>-1</v>
      </c>
      <c r="K672">
        <v>68156</v>
      </c>
      <c r="L672">
        <v>39</v>
      </c>
      <c r="M672">
        <v>-3.86</v>
      </c>
      <c r="N672">
        <v>-2.59</v>
      </c>
    </row>
    <row r="673" spans="1:14" x14ac:dyDescent="0.3">
      <c r="A673" s="1">
        <v>42229</v>
      </c>
      <c r="B673" t="s">
        <v>19</v>
      </c>
      <c r="C673" t="s">
        <v>30</v>
      </c>
      <c r="D673">
        <v>39463.409059999998</v>
      </c>
      <c r="E673">
        <v>1</v>
      </c>
      <c r="F673">
        <v>41414.418369999999</v>
      </c>
      <c r="G673">
        <v>1035</v>
      </c>
      <c r="H673">
        <v>38</v>
      </c>
      <c r="I673">
        <v>39463</v>
      </c>
      <c r="J673">
        <v>-2</v>
      </c>
      <c r="K673">
        <v>38428</v>
      </c>
      <c r="L673">
        <v>38</v>
      </c>
      <c r="M673">
        <v>-4.9400000000000004</v>
      </c>
      <c r="N673">
        <v>-2.59</v>
      </c>
    </row>
    <row r="674" spans="1:14" x14ac:dyDescent="0.3">
      <c r="A674" s="1">
        <v>42230</v>
      </c>
      <c r="B674" t="s">
        <v>20</v>
      </c>
      <c r="C674" t="s">
        <v>30</v>
      </c>
      <c r="D674">
        <v>85794.096900000004</v>
      </c>
      <c r="E674">
        <v>1</v>
      </c>
      <c r="F674">
        <v>89898.894230000005</v>
      </c>
      <c r="G674">
        <v>2247</v>
      </c>
      <c r="H674">
        <v>38</v>
      </c>
      <c r="I674">
        <v>85794</v>
      </c>
      <c r="J674">
        <v>-2</v>
      </c>
      <c r="K674">
        <v>83547</v>
      </c>
      <c r="L674">
        <v>38</v>
      </c>
      <c r="M674">
        <v>-4.78</v>
      </c>
      <c r="N674">
        <v>-2.59</v>
      </c>
    </row>
    <row r="675" spans="1:14" x14ac:dyDescent="0.3">
      <c r="A675" s="1">
        <v>42236</v>
      </c>
      <c r="B675" t="s">
        <v>19</v>
      </c>
      <c r="C675" t="s">
        <v>30</v>
      </c>
      <c r="D675">
        <v>24754.957180000001</v>
      </c>
      <c r="E675">
        <v>1</v>
      </c>
      <c r="F675">
        <v>25407.174070000001</v>
      </c>
      <c r="G675">
        <v>643</v>
      </c>
      <c r="H675">
        <v>38</v>
      </c>
      <c r="I675">
        <v>24755</v>
      </c>
      <c r="J675">
        <v>-1</v>
      </c>
      <c r="K675">
        <v>24112</v>
      </c>
      <c r="L675">
        <v>38</v>
      </c>
      <c r="M675">
        <v>-2.63</v>
      </c>
      <c r="N675">
        <v>-2.59</v>
      </c>
    </row>
    <row r="676" spans="1:14" x14ac:dyDescent="0.3">
      <c r="A676" s="1">
        <v>42238</v>
      </c>
      <c r="B676" t="s">
        <v>21</v>
      </c>
      <c r="C676" t="s">
        <v>30</v>
      </c>
      <c r="D676">
        <v>102231.2118</v>
      </c>
      <c r="E676">
        <v>1</v>
      </c>
      <c r="F676">
        <v>104713.00750000001</v>
      </c>
      <c r="G676">
        <v>2677</v>
      </c>
      <c r="H676">
        <v>38</v>
      </c>
      <c r="I676">
        <v>102231</v>
      </c>
      <c r="J676">
        <v>-1</v>
      </c>
      <c r="K676">
        <v>99554</v>
      </c>
      <c r="L676">
        <v>38</v>
      </c>
      <c r="M676">
        <v>-2.4300000000000002</v>
      </c>
      <c r="N676">
        <v>-2.59</v>
      </c>
    </row>
    <row r="677" spans="1:14" x14ac:dyDescent="0.3">
      <c r="A677" s="1">
        <v>42239</v>
      </c>
      <c r="B677" t="s">
        <v>22</v>
      </c>
      <c r="C677" t="s">
        <v>30</v>
      </c>
      <c r="D677">
        <v>56974.868029999998</v>
      </c>
      <c r="E677">
        <v>1</v>
      </c>
      <c r="F677">
        <v>57548.98515</v>
      </c>
      <c r="G677">
        <v>1467</v>
      </c>
      <c r="H677">
        <v>39</v>
      </c>
      <c r="I677">
        <v>56975</v>
      </c>
      <c r="J677">
        <v>0</v>
      </c>
      <c r="K677">
        <v>55508</v>
      </c>
      <c r="L677">
        <v>39</v>
      </c>
      <c r="M677">
        <v>-1.01</v>
      </c>
      <c r="N677">
        <v>-2.59</v>
      </c>
    </row>
    <row r="678" spans="1:14" x14ac:dyDescent="0.3">
      <c r="A678" s="1">
        <v>42241</v>
      </c>
      <c r="B678" t="s">
        <v>16</v>
      </c>
      <c r="C678" t="s">
        <v>30</v>
      </c>
      <c r="D678">
        <v>217683.36230000001</v>
      </c>
      <c r="E678">
        <v>1</v>
      </c>
      <c r="F678">
        <v>246975.73079999999</v>
      </c>
      <c r="G678">
        <v>6360</v>
      </c>
      <c r="H678">
        <v>34</v>
      </c>
      <c r="I678">
        <v>217683</v>
      </c>
      <c r="J678">
        <v>-5</v>
      </c>
      <c r="K678">
        <v>211323</v>
      </c>
      <c r="L678">
        <v>34</v>
      </c>
      <c r="M678">
        <v>-13.46</v>
      </c>
      <c r="N678">
        <v>-2.59</v>
      </c>
    </row>
    <row r="679" spans="1:14" x14ac:dyDescent="0.3">
      <c r="A679" s="1">
        <v>42243</v>
      </c>
      <c r="B679" t="s">
        <v>19</v>
      </c>
      <c r="C679" t="s">
        <v>30</v>
      </c>
      <c r="D679">
        <v>228731.86550000001</v>
      </c>
      <c r="E679">
        <v>1</v>
      </c>
      <c r="F679">
        <v>252845.44560000001</v>
      </c>
      <c r="G679">
        <v>6675</v>
      </c>
      <c r="H679">
        <v>34</v>
      </c>
      <c r="I679">
        <v>228732</v>
      </c>
      <c r="J679">
        <v>-4</v>
      </c>
      <c r="K679">
        <v>222057</v>
      </c>
      <c r="L679">
        <v>34</v>
      </c>
      <c r="M679">
        <v>-10.54</v>
      </c>
      <c r="N679">
        <v>-2.59</v>
      </c>
    </row>
    <row r="680" spans="1:14" x14ac:dyDescent="0.3">
      <c r="A680" s="1">
        <v>42245</v>
      </c>
      <c r="B680" t="s">
        <v>21</v>
      </c>
      <c r="C680" t="s">
        <v>30</v>
      </c>
      <c r="D680">
        <v>461188.0049</v>
      </c>
      <c r="E680">
        <v>1</v>
      </c>
      <c r="F680">
        <v>504578.1888</v>
      </c>
      <c r="G680">
        <v>13484</v>
      </c>
      <c r="H680">
        <v>34</v>
      </c>
      <c r="I680">
        <v>461188</v>
      </c>
      <c r="J680">
        <v>-3</v>
      </c>
      <c r="K680">
        <v>447704</v>
      </c>
      <c r="L680">
        <v>34</v>
      </c>
      <c r="M680">
        <v>-9.41</v>
      </c>
      <c r="N680">
        <v>-2.59</v>
      </c>
    </row>
    <row r="681" spans="1:14" x14ac:dyDescent="0.3">
      <c r="A681" s="1">
        <v>42247</v>
      </c>
      <c r="B681" t="s">
        <v>14</v>
      </c>
      <c r="C681" t="s">
        <v>30</v>
      </c>
      <c r="D681">
        <v>332559.76500000001</v>
      </c>
      <c r="E681">
        <v>1</v>
      </c>
      <c r="F681">
        <v>361970.28590000002</v>
      </c>
      <c r="G681">
        <v>9721</v>
      </c>
      <c r="H681">
        <v>34</v>
      </c>
      <c r="I681">
        <v>332560</v>
      </c>
      <c r="J681">
        <v>-3</v>
      </c>
      <c r="K681">
        <v>322839</v>
      </c>
      <c r="L681">
        <v>34</v>
      </c>
      <c r="M681">
        <v>-8.84</v>
      </c>
      <c r="N681">
        <v>-2.59</v>
      </c>
    </row>
    <row r="682" spans="1:14" x14ac:dyDescent="0.3">
      <c r="A682" s="1">
        <v>42248</v>
      </c>
      <c r="B682" t="s">
        <v>16</v>
      </c>
      <c r="C682" t="s">
        <v>29</v>
      </c>
      <c r="D682">
        <v>384806.77159999998</v>
      </c>
      <c r="E682">
        <v>1</v>
      </c>
      <c r="F682">
        <v>418101.59749999997</v>
      </c>
      <c r="G682">
        <v>11257</v>
      </c>
      <c r="H682">
        <v>34</v>
      </c>
      <c r="I682">
        <v>384807</v>
      </c>
      <c r="J682">
        <v>-3</v>
      </c>
      <c r="K682">
        <v>373550</v>
      </c>
      <c r="L682">
        <v>34</v>
      </c>
      <c r="M682">
        <v>-8.65</v>
      </c>
      <c r="N682">
        <v>-2.59</v>
      </c>
    </row>
    <row r="683" spans="1:14" x14ac:dyDescent="0.3">
      <c r="A683" s="1">
        <v>42249</v>
      </c>
      <c r="B683" t="s">
        <v>17</v>
      </c>
      <c r="C683" t="s">
        <v>29</v>
      </c>
      <c r="D683">
        <v>345776.25030000001</v>
      </c>
      <c r="E683">
        <v>1</v>
      </c>
      <c r="F683">
        <v>373816.16840000002</v>
      </c>
      <c r="G683">
        <v>10102</v>
      </c>
      <c r="H683">
        <v>34</v>
      </c>
      <c r="I683">
        <v>345776</v>
      </c>
      <c r="J683">
        <v>-3</v>
      </c>
      <c r="K683">
        <v>335674</v>
      </c>
      <c r="L683">
        <v>34</v>
      </c>
      <c r="M683">
        <v>-8.11</v>
      </c>
      <c r="N683">
        <v>-2.59</v>
      </c>
    </row>
    <row r="684" spans="1:14" x14ac:dyDescent="0.3">
      <c r="A684" s="1">
        <v>42255</v>
      </c>
      <c r="B684" t="s">
        <v>16</v>
      </c>
      <c r="C684" t="s">
        <v>29</v>
      </c>
      <c r="D684">
        <v>70286.997810000001</v>
      </c>
      <c r="E684">
        <v>1</v>
      </c>
      <c r="F684">
        <v>66639.698050000006</v>
      </c>
      <c r="G684">
        <v>1810</v>
      </c>
      <c r="H684">
        <v>39</v>
      </c>
      <c r="I684">
        <v>70287</v>
      </c>
      <c r="J684">
        <v>2</v>
      </c>
      <c r="K684">
        <v>68477</v>
      </c>
      <c r="L684">
        <v>39</v>
      </c>
      <c r="M684">
        <v>5.19</v>
      </c>
      <c r="N684">
        <v>-2.59</v>
      </c>
    </row>
    <row r="685" spans="1:14" x14ac:dyDescent="0.3">
      <c r="A685" s="1">
        <v>42256</v>
      </c>
      <c r="B685" t="s">
        <v>17</v>
      </c>
      <c r="C685" t="s">
        <v>29</v>
      </c>
      <c r="D685">
        <v>76013.677899999995</v>
      </c>
      <c r="E685">
        <v>1</v>
      </c>
      <c r="F685">
        <v>72211.103170000002</v>
      </c>
      <c r="G685">
        <v>1961</v>
      </c>
      <c r="H685">
        <v>39</v>
      </c>
      <c r="I685">
        <v>76014</v>
      </c>
      <c r="J685">
        <v>2</v>
      </c>
      <c r="K685">
        <v>74053</v>
      </c>
      <c r="L685">
        <v>39</v>
      </c>
      <c r="M685">
        <v>5</v>
      </c>
      <c r="N685">
        <v>-2.59</v>
      </c>
    </row>
    <row r="686" spans="1:14" x14ac:dyDescent="0.3">
      <c r="A686" s="1">
        <v>42257</v>
      </c>
      <c r="B686" t="s">
        <v>19</v>
      </c>
      <c r="C686" t="s">
        <v>29</v>
      </c>
      <c r="D686">
        <v>48406.787149999996</v>
      </c>
      <c r="E686">
        <v>1</v>
      </c>
      <c r="F686">
        <v>45316.542730000001</v>
      </c>
      <c r="G686">
        <v>1232</v>
      </c>
      <c r="H686">
        <v>39</v>
      </c>
      <c r="I686">
        <v>48407</v>
      </c>
      <c r="J686">
        <v>3</v>
      </c>
      <c r="K686">
        <v>47175</v>
      </c>
      <c r="L686">
        <v>39</v>
      </c>
      <c r="M686">
        <v>6.38</v>
      </c>
      <c r="N686">
        <v>-2.59</v>
      </c>
    </row>
    <row r="687" spans="1:14" x14ac:dyDescent="0.3">
      <c r="A687" s="1">
        <v>42258</v>
      </c>
      <c r="B687" t="s">
        <v>20</v>
      </c>
      <c r="C687" t="s">
        <v>29</v>
      </c>
      <c r="D687">
        <v>85940.026939999996</v>
      </c>
      <c r="E687">
        <v>1</v>
      </c>
      <c r="F687">
        <v>81559.845619999993</v>
      </c>
      <c r="G687">
        <v>2194</v>
      </c>
      <c r="H687">
        <v>39</v>
      </c>
      <c r="I687">
        <v>85940</v>
      </c>
      <c r="J687">
        <v>2</v>
      </c>
      <c r="K687">
        <v>83746</v>
      </c>
      <c r="L687">
        <v>39</v>
      </c>
      <c r="M687">
        <v>5.0999999999999996</v>
      </c>
      <c r="N687">
        <v>-2.59</v>
      </c>
    </row>
    <row r="688" spans="1:14" x14ac:dyDescent="0.3">
      <c r="A688" s="1">
        <v>42259</v>
      </c>
      <c r="B688" t="s">
        <v>21</v>
      </c>
      <c r="C688" t="s">
        <v>29</v>
      </c>
      <c r="D688">
        <v>57381.751450000003</v>
      </c>
      <c r="E688">
        <v>1</v>
      </c>
      <c r="F688">
        <v>54340.891510000001</v>
      </c>
      <c r="G688">
        <v>1469</v>
      </c>
      <c r="H688">
        <v>39</v>
      </c>
      <c r="I688">
        <v>57382</v>
      </c>
      <c r="J688">
        <v>2</v>
      </c>
      <c r="K688">
        <v>55913</v>
      </c>
      <c r="L688">
        <v>39</v>
      </c>
      <c r="M688">
        <v>5.3</v>
      </c>
      <c r="N688">
        <v>-2.59</v>
      </c>
    </row>
    <row r="689" spans="1:14" x14ac:dyDescent="0.3">
      <c r="A689" s="1">
        <v>42260</v>
      </c>
      <c r="B689" t="s">
        <v>22</v>
      </c>
      <c r="C689" t="s">
        <v>29</v>
      </c>
      <c r="D689">
        <v>32479.79639</v>
      </c>
      <c r="E689">
        <v>1</v>
      </c>
      <c r="F689">
        <v>30763.688119999999</v>
      </c>
      <c r="G689">
        <v>829</v>
      </c>
      <c r="H689">
        <v>39</v>
      </c>
      <c r="I689">
        <v>32480</v>
      </c>
      <c r="J689">
        <v>2</v>
      </c>
      <c r="K689">
        <v>31651</v>
      </c>
      <c r="L689">
        <v>39</v>
      </c>
      <c r="M689">
        <v>5.28</v>
      </c>
      <c r="N689">
        <v>-2.59</v>
      </c>
    </row>
    <row r="690" spans="1:14" x14ac:dyDescent="0.3">
      <c r="A690" s="1">
        <v>42261</v>
      </c>
      <c r="B690" t="s">
        <v>14</v>
      </c>
      <c r="C690" t="s">
        <v>29</v>
      </c>
      <c r="D690">
        <v>52160.183929999999</v>
      </c>
      <c r="E690">
        <v>1</v>
      </c>
      <c r="F690">
        <v>49656.007749999997</v>
      </c>
      <c r="G690">
        <v>1329</v>
      </c>
      <c r="H690">
        <v>39</v>
      </c>
      <c r="I690">
        <v>52160</v>
      </c>
      <c r="J690">
        <v>2</v>
      </c>
      <c r="K690">
        <v>50831</v>
      </c>
      <c r="L690">
        <v>39</v>
      </c>
      <c r="M690">
        <v>4.8</v>
      </c>
      <c r="N690">
        <v>-2.59</v>
      </c>
    </row>
    <row r="691" spans="1:14" x14ac:dyDescent="0.3">
      <c r="A691" s="1">
        <v>42262</v>
      </c>
      <c r="B691" t="s">
        <v>16</v>
      </c>
      <c r="C691" t="s">
        <v>29</v>
      </c>
      <c r="D691">
        <v>51002.839569999996</v>
      </c>
      <c r="E691">
        <v>1</v>
      </c>
      <c r="F691">
        <v>48601.967499999999</v>
      </c>
      <c r="G691">
        <v>1300</v>
      </c>
      <c r="H691">
        <v>39</v>
      </c>
      <c r="I691">
        <v>51003</v>
      </c>
      <c r="J691">
        <v>2</v>
      </c>
      <c r="K691">
        <v>49703</v>
      </c>
      <c r="L691">
        <v>39</v>
      </c>
      <c r="M691">
        <v>4.71</v>
      </c>
      <c r="N691">
        <v>-2.59</v>
      </c>
    </row>
    <row r="692" spans="1:14" x14ac:dyDescent="0.3">
      <c r="A692" s="1">
        <v>42263</v>
      </c>
      <c r="B692" t="s">
        <v>17</v>
      </c>
      <c r="C692" t="s">
        <v>29</v>
      </c>
      <c r="D692">
        <v>30194.715960000001</v>
      </c>
      <c r="E692">
        <v>1</v>
      </c>
      <c r="F692">
        <v>28605.460800000001</v>
      </c>
      <c r="G692">
        <v>773</v>
      </c>
      <c r="H692">
        <v>39</v>
      </c>
      <c r="I692">
        <v>30195</v>
      </c>
      <c r="J692">
        <v>2</v>
      </c>
      <c r="K692">
        <v>29422</v>
      </c>
      <c r="L692">
        <v>39</v>
      </c>
      <c r="M692">
        <v>5.26</v>
      </c>
      <c r="N692">
        <v>-2.59</v>
      </c>
    </row>
    <row r="693" spans="1:14" x14ac:dyDescent="0.3">
      <c r="A693" s="1">
        <v>42265</v>
      </c>
      <c r="B693" t="s">
        <v>20</v>
      </c>
      <c r="C693" t="s">
        <v>29</v>
      </c>
      <c r="D693">
        <v>68504.639439999999</v>
      </c>
      <c r="E693">
        <v>1</v>
      </c>
      <c r="F693">
        <v>64881.97565</v>
      </c>
      <c r="G693">
        <v>1755</v>
      </c>
      <c r="H693">
        <v>39</v>
      </c>
      <c r="I693">
        <v>68505</v>
      </c>
      <c r="J693">
        <v>2</v>
      </c>
      <c r="K693">
        <v>66750</v>
      </c>
      <c r="L693">
        <v>39</v>
      </c>
      <c r="M693">
        <v>5.29</v>
      </c>
      <c r="N693">
        <v>-2.59</v>
      </c>
    </row>
    <row r="694" spans="1:14" x14ac:dyDescent="0.3">
      <c r="A694" s="1">
        <v>42269</v>
      </c>
      <c r="B694" t="s">
        <v>16</v>
      </c>
      <c r="C694" t="s">
        <v>29</v>
      </c>
      <c r="D694">
        <v>46599.298130000003</v>
      </c>
      <c r="E694">
        <v>1</v>
      </c>
      <c r="F694">
        <v>43806.73201</v>
      </c>
      <c r="G694">
        <v>1182</v>
      </c>
      <c r="H694">
        <v>39</v>
      </c>
      <c r="I694">
        <v>46599</v>
      </c>
      <c r="J694">
        <v>2</v>
      </c>
      <c r="K694">
        <v>45417</v>
      </c>
      <c r="L694">
        <v>39</v>
      </c>
      <c r="M694">
        <v>5.99</v>
      </c>
      <c r="N694">
        <v>-2.59</v>
      </c>
    </row>
    <row r="695" spans="1:14" x14ac:dyDescent="0.3">
      <c r="A695" s="1">
        <v>42270</v>
      </c>
      <c r="B695" t="s">
        <v>17</v>
      </c>
      <c r="C695" t="s">
        <v>29</v>
      </c>
      <c r="D695">
        <v>125182.75719999999</v>
      </c>
      <c r="E695">
        <v>1</v>
      </c>
      <c r="F695">
        <v>138583.83780000001</v>
      </c>
      <c r="G695">
        <v>3725</v>
      </c>
      <c r="H695">
        <v>34</v>
      </c>
      <c r="I695">
        <v>125183</v>
      </c>
      <c r="J695">
        <v>-4</v>
      </c>
      <c r="K695">
        <v>121458</v>
      </c>
      <c r="L695">
        <v>34</v>
      </c>
      <c r="M695">
        <v>-10.71</v>
      </c>
      <c r="N695">
        <v>-2.59</v>
      </c>
    </row>
    <row r="696" spans="1:14" x14ac:dyDescent="0.3">
      <c r="A696" s="1">
        <v>42271</v>
      </c>
      <c r="B696" t="s">
        <v>19</v>
      </c>
      <c r="C696" t="s">
        <v>29</v>
      </c>
      <c r="D696">
        <v>150036.80499999999</v>
      </c>
      <c r="E696">
        <v>1</v>
      </c>
      <c r="F696">
        <v>167704.8554</v>
      </c>
      <c r="G696">
        <v>4492</v>
      </c>
      <c r="H696">
        <v>33</v>
      </c>
      <c r="I696">
        <v>150037</v>
      </c>
      <c r="J696">
        <v>-4</v>
      </c>
      <c r="K696">
        <v>145545</v>
      </c>
      <c r="L696">
        <v>33</v>
      </c>
      <c r="M696">
        <v>-11.78</v>
      </c>
      <c r="N696">
        <v>-2.59</v>
      </c>
    </row>
    <row r="697" spans="1:14" x14ac:dyDescent="0.3">
      <c r="A697" s="1">
        <v>42273</v>
      </c>
      <c r="B697" t="s">
        <v>21</v>
      </c>
      <c r="C697" t="s">
        <v>29</v>
      </c>
      <c r="D697">
        <v>351319.63809999998</v>
      </c>
      <c r="E697">
        <v>1</v>
      </c>
      <c r="F697">
        <v>397626.58510000003</v>
      </c>
      <c r="G697">
        <v>10528</v>
      </c>
      <c r="H697">
        <v>33</v>
      </c>
      <c r="I697">
        <v>351320</v>
      </c>
      <c r="J697">
        <v>-4</v>
      </c>
      <c r="K697">
        <v>340792</v>
      </c>
      <c r="L697">
        <v>33</v>
      </c>
      <c r="M697">
        <v>-13.18</v>
      </c>
      <c r="N697">
        <v>-2.59</v>
      </c>
    </row>
    <row r="698" spans="1:14" x14ac:dyDescent="0.3">
      <c r="A698" s="1">
        <v>42276</v>
      </c>
      <c r="B698" t="s">
        <v>16</v>
      </c>
      <c r="C698" t="s">
        <v>29</v>
      </c>
      <c r="D698">
        <v>143082.13329999999</v>
      </c>
      <c r="E698">
        <v>1</v>
      </c>
      <c r="F698">
        <v>162929.01850000001</v>
      </c>
      <c r="G698">
        <v>4288</v>
      </c>
      <c r="H698">
        <v>33</v>
      </c>
      <c r="I698">
        <v>143082</v>
      </c>
      <c r="J698">
        <v>-5</v>
      </c>
      <c r="K698">
        <v>138794</v>
      </c>
      <c r="L698">
        <v>33</v>
      </c>
      <c r="M698">
        <v>-13.87</v>
      </c>
      <c r="N698">
        <v>-2.59</v>
      </c>
    </row>
    <row r="699" spans="1:14" x14ac:dyDescent="0.3">
      <c r="A699" s="1">
        <v>42279</v>
      </c>
      <c r="B699" t="s">
        <v>20</v>
      </c>
      <c r="C699" t="s">
        <v>31</v>
      </c>
      <c r="D699">
        <v>393635.17489999998</v>
      </c>
      <c r="E699">
        <v>1</v>
      </c>
      <c r="F699">
        <v>448390.96580000001</v>
      </c>
      <c r="G699">
        <v>11758</v>
      </c>
      <c r="H699">
        <v>33</v>
      </c>
      <c r="I699">
        <v>393635</v>
      </c>
      <c r="J699">
        <v>-5</v>
      </c>
      <c r="K699">
        <v>381877</v>
      </c>
      <c r="L699">
        <v>33</v>
      </c>
      <c r="M699">
        <v>-13.91</v>
      </c>
      <c r="N699">
        <v>-2.59</v>
      </c>
    </row>
    <row r="700" spans="1:14" x14ac:dyDescent="0.3">
      <c r="A700" s="1">
        <v>42284</v>
      </c>
      <c r="B700" t="s">
        <v>17</v>
      </c>
      <c r="C700" t="s">
        <v>31</v>
      </c>
      <c r="D700">
        <v>63968.38248</v>
      </c>
      <c r="E700">
        <v>1</v>
      </c>
      <c r="F700">
        <v>61942.842680000002</v>
      </c>
      <c r="G700">
        <v>1622</v>
      </c>
      <c r="H700">
        <v>39</v>
      </c>
      <c r="I700">
        <v>63968</v>
      </c>
      <c r="J700">
        <v>1</v>
      </c>
      <c r="K700">
        <v>62346</v>
      </c>
      <c r="L700">
        <v>39</v>
      </c>
      <c r="M700">
        <v>3.17</v>
      </c>
      <c r="N700">
        <v>-2.59</v>
      </c>
    </row>
    <row r="701" spans="1:14" x14ac:dyDescent="0.3">
      <c r="A701" s="1">
        <v>42288</v>
      </c>
      <c r="B701" t="s">
        <v>22</v>
      </c>
      <c r="C701" t="s">
        <v>31</v>
      </c>
      <c r="D701">
        <v>57413.410479999999</v>
      </c>
      <c r="E701">
        <v>1</v>
      </c>
      <c r="F701">
        <v>55617.584640000001</v>
      </c>
      <c r="G701">
        <v>1456</v>
      </c>
      <c r="H701">
        <v>39</v>
      </c>
      <c r="I701">
        <v>57413</v>
      </c>
      <c r="J701">
        <v>1</v>
      </c>
      <c r="K701">
        <v>55957</v>
      </c>
      <c r="L701">
        <v>39</v>
      </c>
      <c r="M701">
        <v>3.13</v>
      </c>
      <c r="N701">
        <v>-2.59</v>
      </c>
    </row>
    <row r="702" spans="1:14" x14ac:dyDescent="0.3">
      <c r="A702" s="1">
        <v>42289</v>
      </c>
      <c r="B702" t="s">
        <v>14</v>
      </c>
      <c r="C702" t="s">
        <v>31</v>
      </c>
      <c r="D702">
        <v>57749.136939999997</v>
      </c>
      <c r="E702">
        <v>1</v>
      </c>
      <c r="F702">
        <v>55933.008580000002</v>
      </c>
      <c r="G702">
        <v>1465</v>
      </c>
      <c r="H702">
        <v>39</v>
      </c>
      <c r="I702">
        <v>57749</v>
      </c>
      <c r="J702">
        <v>1</v>
      </c>
      <c r="K702">
        <v>56284</v>
      </c>
      <c r="L702">
        <v>39</v>
      </c>
      <c r="M702">
        <v>3.14</v>
      </c>
      <c r="N702">
        <v>-2.59</v>
      </c>
    </row>
    <row r="703" spans="1:14" x14ac:dyDescent="0.3">
      <c r="A703" s="1">
        <v>42290</v>
      </c>
      <c r="B703" t="s">
        <v>16</v>
      </c>
      <c r="C703" t="s">
        <v>31</v>
      </c>
      <c r="D703">
        <v>40140.820030000003</v>
      </c>
      <c r="E703">
        <v>1</v>
      </c>
      <c r="F703">
        <v>38881.08844</v>
      </c>
      <c r="G703">
        <v>1018</v>
      </c>
      <c r="H703">
        <v>39</v>
      </c>
      <c r="I703">
        <v>40141</v>
      </c>
      <c r="J703">
        <v>1</v>
      </c>
      <c r="K703">
        <v>39123</v>
      </c>
      <c r="L703">
        <v>39</v>
      </c>
      <c r="M703">
        <v>3.14</v>
      </c>
      <c r="N703">
        <v>-2.59</v>
      </c>
    </row>
    <row r="704" spans="1:14" x14ac:dyDescent="0.3">
      <c r="A704" s="1">
        <v>42292</v>
      </c>
      <c r="B704" t="s">
        <v>19</v>
      </c>
      <c r="C704" t="s">
        <v>31</v>
      </c>
      <c r="D704">
        <v>53490.797469999998</v>
      </c>
      <c r="E704">
        <v>1</v>
      </c>
      <c r="F704">
        <v>51799.1659</v>
      </c>
      <c r="G704">
        <v>1357</v>
      </c>
      <c r="H704">
        <v>39</v>
      </c>
      <c r="I704">
        <v>53491</v>
      </c>
      <c r="J704">
        <v>1</v>
      </c>
      <c r="K704">
        <v>52134</v>
      </c>
      <c r="L704">
        <v>39</v>
      </c>
      <c r="M704">
        <v>3.16</v>
      </c>
      <c r="N704">
        <v>-2.59</v>
      </c>
    </row>
    <row r="705" spans="1:14" x14ac:dyDescent="0.3">
      <c r="A705" s="1">
        <v>42294</v>
      </c>
      <c r="B705" t="s">
        <v>21</v>
      </c>
      <c r="C705" t="s">
        <v>31</v>
      </c>
      <c r="D705">
        <v>111527.0135</v>
      </c>
      <c r="E705">
        <v>1</v>
      </c>
      <c r="F705">
        <v>108023.6073</v>
      </c>
      <c r="G705">
        <v>2829</v>
      </c>
      <c r="H705">
        <v>39</v>
      </c>
      <c r="I705">
        <v>111527</v>
      </c>
      <c r="J705">
        <v>1</v>
      </c>
      <c r="K705">
        <v>108698</v>
      </c>
      <c r="L705">
        <v>39</v>
      </c>
      <c r="M705">
        <v>3.14</v>
      </c>
      <c r="N705">
        <v>-2.59</v>
      </c>
    </row>
    <row r="706" spans="1:14" x14ac:dyDescent="0.3">
      <c r="A706" s="1">
        <v>42295</v>
      </c>
      <c r="B706" t="s">
        <v>22</v>
      </c>
      <c r="C706" t="s">
        <v>31</v>
      </c>
      <c r="D706">
        <v>59808.13867</v>
      </c>
      <c r="E706">
        <v>1</v>
      </c>
      <c r="F706">
        <v>57937.458659999997</v>
      </c>
      <c r="G706">
        <v>1517</v>
      </c>
      <c r="H706">
        <v>39</v>
      </c>
      <c r="I706">
        <v>59808</v>
      </c>
      <c r="J706">
        <v>1</v>
      </c>
      <c r="K706">
        <v>58291</v>
      </c>
      <c r="L706">
        <v>39</v>
      </c>
      <c r="M706">
        <v>3.13</v>
      </c>
      <c r="N706">
        <v>-2.59</v>
      </c>
    </row>
    <row r="707" spans="1:14" x14ac:dyDescent="0.3">
      <c r="A707" s="1">
        <v>42297</v>
      </c>
      <c r="B707" t="s">
        <v>16</v>
      </c>
      <c r="C707" t="s">
        <v>31</v>
      </c>
      <c r="D707">
        <v>42054.680469999999</v>
      </c>
      <c r="E707">
        <v>1</v>
      </c>
      <c r="F707">
        <v>40736.150479999997</v>
      </c>
      <c r="G707">
        <v>1067</v>
      </c>
      <c r="H707">
        <v>39</v>
      </c>
      <c r="I707">
        <v>42055</v>
      </c>
      <c r="J707">
        <v>1</v>
      </c>
      <c r="K707">
        <v>40988</v>
      </c>
      <c r="L707">
        <v>39</v>
      </c>
      <c r="M707">
        <v>3.14</v>
      </c>
      <c r="N707">
        <v>-2.59</v>
      </c>
    </row>
    <row r="708" spans="1:14" x14ac:dyDescent="0.3">
      <c r="A708" s="1">
        <v>42300</v>
      </c>
      <c r="B708" t="s">
        <v>20</v>
      </c>
      <c r="C708" t="s">
        <v>31</v>
      </c>
      <c r="D708">
        <v>185771.00150000001</v>
      </c>
      <c r="E708">
        <v>1</v>
      </c>
      <c r="F708">
        <v>192527.011</v>
      </c>
      <c r="G708">
        <v>5042</v>
      </c>
      <c r="H708">
        <v>37</v>
      </c>
      <c r="I708">
        <v>185771</v>
      </c>
      <c r="J708">
        <v>-1</v>
      </c>
      <c r="K708">
        <v>180729</v>
      </c>
      <c r="L708">
        <v>37</v>
      </c>
      <c r="M708">
        <v>-3.64</v>
      </c>
      <c r="N708">
        <v>-2.59</v>
      </c>
    </row>
    <row r="709" spans="1:14" x14ac:dyDescent="0.3">
      <c r="A709" s="1">
        <v>42301</v>
      </c>
      <c r="B709" t="s">
        <v>21</v>
      </c>
      <c r="C709" t="s">
        <v>31</v>
      </c>
      <c r="D709">
        <v>253116.91320000001</v>
      </c>
      <c r="E709">
        <v>1</v>
      </c>
      <c r="F709">
        <v>262409.56939999998</v>
      </c>
      <c r="G709">
        <v>6872</v>
      </c>
      <c r="H709">
        <v>37</v>
      </c>
      <c r="I709">
        <v>253117</v>
      </c>
      <c r="J709">
        <v>-1</v>
      </c>
      <c r="K709">
        <v>246245</v>
      </c>
      <c r="L709">
        <v>37</v>
      </c>
      <c r="M709">
        <v>-3.67</v>
      </c>
      <c r="N709">
        <v>-2.59</v>
      </c>
    </row>
    <row r="710" spans="1:14" x14ac:dyDescent="0.3">
      <c r="A710" s="1">
        <v>42302</v>
      </c>
      <c r="B710" t="s">
        <v>22</v>
      </c>
      <c r="C710" t="s">
        <v>31</v>
      </c>
      <c r="D710">
        <v>118618.4537</v>
      </c>
      <c r="E710">
        <v>1</v>
      </c>
      <c r="F710">
        <v>122915.26700000001</v>
      </c>
      <c r="G710">
        <v>3218</v>
      </c>
      <c r="H710">
        <v>37</v>
      </c>
      <c r="I710">
        <v>118618</v>
      </c>
      <c r="J710">
        <v>-1</v>
      </c>
      <c r="K710">
        <v>115400</v>
      </c>
      <c r="L710">
        <v>37</v>
      </c>
      <c r="M710">
        <v>-3.62</v>
      </c>
      <c r="N710">
        <v>-2.59</v>
      </c>
    </row>
    <row r="711" spans="1:14" x14ac:dyDescent="0.3">
      <c r="A711" s="1">
        <v>42304</v>
      </c>
      <c r="B711" t="s">
        <v>16</v>
      </c>
      <c r="C711" t="s">
        <v>31</v>
      </c>
      <c r="D711">
        <v>117051.2772</v>
      </c>
      <c r="E711">
        <v>1</v>
      </c>
      <c r="F711">
        <v>122175.0003</v>
      </c>
      <c r="G711">
        <v>3177</v>
      </c>
      <c r="H711">
        <v>37</v>
      </c>
      <c r="I711">
        <v>117051</v>
      </c>
      <c r="J711">
        <v>-2</v>
      </c>
      <c r="K711">
        <v>113874</v>
      </c>
      <c r="L711">
        <v>37</v>
      </c>
      <c r="M711">
        <v>-4.38</v>
      </c>
      <c r="N711">
        <v>-2.59</v>
      </c>
    </row>
    <row r="712" spans="1:14" x14ac:dyDescent="0.3">
      <c r="A712" s="1">
        <v>42306</v>
      </c>
      <c r="B712" t="s">
        <v>19</v>
      </c>
      <c r="C712" t="s">
        <v>31</v>
      </c>
      <c r="D712">
        <v>119047.4099</v>
      </c>
      <c r="E712">
        <v>1</v>
      </c>
      <c r="F712">
        <v>124349.26549999999</v>
      </c>
      <c r="G712">
        <v>3231</v>
      </c>
      <c r="H712">
        <v>37</v>
      </c>
      <c r="I712">
        <v>119047</v>
      </c>
      <c r="J712">
        <v>-2</v>
      </c>
      <c r="K712">
        <v>115816</v>
      </c>
      <c r="L712">
        <v>37</v>
      </c>
      <c r="M712">
        <v>-4.45</v>
      </c>
      <c r="N712">
        <v>-2.59</v>
      </c>
    </row>
    <row r="713" spans="1:14" x14ac:dyDescent="0.3">
      <c r="A713" s="1">
        <v>42309</v>
      </c>
      <c r="B713" t="s">
        <v>22</v>
      </c>
      <c r="C713" t="s">
        <v>32</v>
      </c>
      <c r="D713">
        <v>274814.7781</v>
      </c>
      <c r="E713">
        <v>1</v>
      </c>
      <c r="F713">
        <v>287978.17489999998</v>
      </c>
      <c r="G713">
        <v>7459</v>
      </c>
      <c r="H713">
        <v>37</v>
      </c>
      <c r="I713">
        <v>274815</v>
      </c>
      <c r="J713">
        <v>-2</v>
      </c>
      <c r="K713">
        <v>267356</v>
      </c>
      <c r="L713">
        <v>37</v>
      </c>
      <c r="M713">
        <v>-4.79</v>
      </c>
      <c r="N713">
        <v>-2.59</v>
      </c>
    </row>
    <row r="714" spans="1:14" x14ac:dyDescent="0.3">
      <c r="A714" s="1">
        <v>42312</v>
      </c>
      <c r="B714" t="s">
        <v>17</v>
      </c>
      <c r="C714" t="s">
        <v>32</v>
      </c>
      <c r="D714">
        <v>201367.78700000001</v>
      </c>
      <c r="E714">
        <v>1</v>
      </c>
      <c r="F714">
        <v>220579.99559999999</v>
      </c>
      <c r="G714">
        <v>5731</v>
      </c>
      <c r="H714">
        <v>35</v>
      </c>
      <c r="I714">
        <v>201368</v>
      </c>
      <c r="J714">
        <v>-3</v>
      </c>
      <c r="K714">
        <v>195637</v>
      </c>
      <c r="L714">
        <v>35</v>
      </c>
      <c r="M714">
        <v>-9.5399999999999991</v>
      </c>
      <c r="N714">
        <v>-2.59</v>
      </c>
    </row>
    <row r="715" spans="1:14" x14ac:dyDescent="0.3">
      <c r="A715" s="1">
        <v>42321</v>
      </c>
      <c r="B715" t="s">
        <v>20</v>
      </c>
      <c r="C715" t="s">
        <v>32</v>
      </c>
      <c r="D715">
        <v>358183.77399999998</v>
      </c>
      <c r="E715">
        <v>1</v>
      </c>
      <c r="F715">
        <v>391310.32069999998</v>
      </c>
      <c r="G715">
        <v>10204</v>
      </c>
      <c r="H715">
        <v>35</v>
      </c>
      <c r="I715">
        <v>358184</v>
      </c>
      <c r="J715">
        <v>-3</v>
      </c>
      <c r="K715">
        <v>347980</v>
      </c>
      <c r="L715">
        <v>35</v>
      </c>
      <c r="M715">
        <v>-9.25</v>
      </c>
      <c r="N715">
        <v>-2.59</v>
      </c>
    </row>
    <row r="716" spans="1:14" x14ac:dyDescent="0.3">
      <c r="A716" s="1">
        <v>42323</v>
      </c>
      <c r="B716" t="s">
        <v>22</v>
      </c>
      <c r="C716" t="s">
        <v>32</v>
      </c>
      <c r="D716">
        <v>168729.96239999999</v>
      </c>
      <c r="E716">
        <v>1</v>
      </c>
      <c r="F716">
        <v>184673.48850000001</v>
      </c>
      <c r="G716">
        <v>4803</v>
      </c>
      <c r="H716">
        <v>35</v>
      </c>
      <c r="I716">
        <v>168730</v>
      </c>
      <c r="J716">
        <v>-3</v>
      </c>
      <c r="K716">
        <v>163927</v>
      </c>
      <c r="L716">
        <v>35</v>
      </c>
      <c r="M716">
        <v>-9.4499999999999993</v>
      </c>
      <c r="N716">
        <v>-2.59</v>
      </c>
    </row>
    <row r="717" spans="1:14" x14ac:dyDescent="0.3">
      <c r="A717" s="1">
        <v>42326</v>
      </c>
      <c r="B717" t="s">
        <v>17</v>
      </c>
      <c r="C717" t="s">
        <v>32</v>
      </c>
      <c r="D717">
        <v>147471.80489999999</v>
      </c>
      <c r="E717">
        <v>1</v>
      </c>
      <c r="F717">
        <v>161402.91870000001</v>
      </c>
      <c r="G717">
        <v>4202</v>
      </c>
      <c r="H717">
        <v>35</v>
      </c>
      <c r="I717">
        <v>147472</v>
      </c>
      <c r="J717">
        <v>-3</v>
      </c>
      <c r="K717">
        <v>143270</v>
      </c>
      <c r="L717">
        <v>35</v>
      </c>
      <c r="M717">
        <v>-9.4499999999999993</v>
      </c>
      <c r="N717">
        <v>-2.59</v>
      </c>
    </row>
    <row r="718" spans="1:14" x14ac:dyDescent="0.3">
      <c r="A718" s="1">
        <v>42330</v>
      </c>
      <c r="B718" t="s">
        <v>22</v>
      </c>
      <c r="C718" t="s">
        <v>32</v>
      </c>
      <c r="D718">
        <v>152504.6317</v>
      </c>
      <c r="E718">
        <v>1</v>
      </c>
      <c r="F718">
        <v>167600.65090000001</v>
      </c>
      <c r="G718">
        <v>4345</v>
      </c>
      <c r="H718">
        <v>35</v>
      </c>
      <c r="I718">
        <v>152505</v>
      </c>
      <c r="J718">
        <v>-3</v>
      </c>
      <c r="K718">
        <v>148160</v>
      </c>
      <c r="L718">
        <v>35</v>
      </c>
      <c r="M718">
        <v>-9.9</v>
      </c>
      <c r="N718">
        <v>-2.59</v>
      </c>
    </row>
    <row r="719" spans="1:14" x14ac:dyDescent="0.3">
      <c r="A719" s="1">
        <v>42331</v>
      </c>
      <c r="B719" t="s">
        <v>14</v>
      </c>
      <c r="C719" t="s">
        <v>32</v>
      </c>
      <c r="D719">
        <v>79711.583410000007</v>
      </c>
      <c r="E719">
        <v>1</v>
      </c>
      <c r="F719">
        <v>74375.788709999993</v>
      </c>
      <c r="G719">
        <v>1937</v>
      </c>
      <c r="H719">
        <v>41</v>
      </c>
      <c r="I719">
        <v>79712</v>
      </c>
      <c r="J719">
        <v>3</v>
      </c>
      <c r="K719">
        <v>77775</v>
      </c>
      <c r="L719">
        <v>41</v>
      </c>
      <c r="M719">
        <v>6.69</v>
      </c>
      <c r="N719">
        <v>-2.59</v>
      </c>
    </row>
    <row r="720" spans="1:14" x14ac:dyDescent="0.3">
      <c r="A720" s="1">
        <v>42332</v>
      </c>
      <c r="B720" t="s">
        <v>16</v>
      </c>
      <c r="C720" t="s">
        <v>32</v>
      </c>
      <c r="D720">
        <v>111021.37910000001</v>
      </c>
      <c r="E720">
        <v>1</v>
      </c>
      <c r="F720">
        <v>121456.524</v>
      </c>
      <c r="G720">
        <v>3160</v>
      </c>
      <c r="H720">
        <v>35</v>
      </c>
      <c r="I720">
        <v>111021</v>
      </c>
      <c r="J720">
        <v>-3</v>
      </c>
      <c r="K720">
        <v>107861</v>
      </c>
      <c r="L720">
        <v>35</v>
      </c>
      <c r="M720">
        <v>-9.4</v>
      </c>
      <c r="N720">
        <v>-2.59</v>
      </c>
    </row>
    <row r="721" spans="1:14" x14ac:dyDescent="0.3">
      <c r="A721" s="1">
        <v>42334</v>
      </c>
      <c r="B721" t="s">
        <v>19</v>
      </c>
      <c r="C721" t="s">
        <v>32</v>
      </c>
      <c r="D721">
        <v>311443.18119999999</v>
      </c>
      <c r="E721">
        <v>1</v>
      </c>
      <c r="F721">
        <v>355343.87180000002</v>
      </c>
      <c r="G721">
        <v>9273</v>
      </c>
      <c r="H721">
        <v>34</v>
      </c>
      <c r="I721">
        <v>311443</v>
      </c>
      <c r="J721">
        <v>-5</v>
      </c>
      <c r="K721">
        <v>302170</v>
      </c>
      <c r="L721">
        <v>34</v>
      </c>
      <c r="M721">
        <v>-14.1</v>
      </c>
      <c r="N721">
        <v>-2.59</v>
      </c>
    </row>
    <row r="722" spans="1:14" x14ac:dyDescent="0.3">
      <c r="A722" s="1">
        <v>42339</v>
      </c>
      <c r="B722" t="s">
        <v>16</v>
      </c>
      <c r="C722" t="s">
        <v>15</v>
      </c>
      <c r="D722">
        <v>262394.78000000003</v>
      </c>
      <c r="E722">
        <v>1</v>
      </c>
      <c r="F722">
        <v>285838.55680000002</v>
      </c>
      <c r="G722">
        <v>7474</v>
      </c>
      <c r="H722">
        <v>35</v>
      </c>
      <c r="I722">
        <v>262395</v>
      </c>
      <c r="J722">
        <v>-3</v>
      </c>
      <c r="K722">
        <v>254921</v>
      </c>
      <c r="L722">
        <v>35</v>
      </c>
      <c r="M722">
        <v>-8.93</v>
      </c>
      <c r="N722">
        <v>-2.59</v>
      </c>
    </row>
    <row r="723" spans="1:14" x14ac:dyDescent="0.3">
      <c r="A723" s="1">
        <v>42340</v>
      </c>
      <c r="B723" t="s">
        <v>17</v>
      </c>
      <c r="C723" t="s">
        <v>15</v>
      </c>
      <c r="D723">
        <v>248437.7113</v>
      </c>
      <c r="E723">
        <v>1</v>
      </c>
      <c r="F723">
        <v>269807.62040000001</v>
      </c>
      <c r="G723">
        <v>7056</v>
      </c>
      <c r="H723">
        <v>35</v>
      </c>
      <c r="I723">
        <v>248438</v>
      </c>
      <c r="J723">
        <v>-3</v>
      </c>
      <c r="K723">
        <v>241382</v>
      </c>
      <c r="L723">
        <v>35</v>
      </c>
      <c r="M723">
        <v>-8.6</v>
      </c>
      <c r="N723">
        <v>-2.59</v>
      </c>
    </row>
    <row r="724" spans="1:14" x14ac:dyDescent="0.3">
      <c r="A724" s="1">
        <v>42342</v>
      </c>
      <c r="B724" t="s">
        <v>20</v>
      </c>
      <c r="C724" t="s">
        <v>15</v>
      </c>
      <c r="D724">
        <v>317690.76089999999</v>
      </c>
      <c r="E724">
        <v>1</v>
      </c>
      <c r="F724">
        <v>345449.52990000002</v>
      </c>
      <c r="G724">
        <v>9038</v>
      </c>
      <c r="H724">
        <v>35</v>
      </c>
      <c r="I724">
        <v>317691</v>
      </c>
      <c r="J724">
        <v>-3</v>
      </c>
      <c r="K724">
        <v>308653</v>
      </c>
      <c r="L724">
        <v>35</v>
      </c>
      <c r="M724">
        <v>-8.74</v>
      </c>
      <c r="N724">
        <v>-2.59</v>
      </c>
    </row>
    <row r="725" spans="1:14" x14ac:dyDescent="0.3">
      <c r="A725" s="1">
        <v>42343</v>
      </c>
      <c r="B725" t="s">
        <v>21</v>
      </c>
      <c r="C725" t="s">
        <v>15</v>
      </c>
      <c r="D725">
        <v>378527.8726</v>
      </c>
      <c r="E725">
        <v>1</v>
      </c>
      <c r="F725">
        <v>410385.03700000001</v>
      </c>
      <c r="G725">
        <v>10737</v>
      </c>
      <c r="H725">
        <v>35</v>
      </c>
      <c r="I725">
        <v>378528</v>
      </c>
      <c r="J725">
        <v>-3</v>
      </c>
      <c r="K725">
        <v>367791</v>
      </c>
      <c r="L725">
        <v>35</v>
      </c>
      <c r="M725">
        <v>-8.42</v>
      </c>
      <c r="N725">
        <v>-2.59</v>
      </c>
    </row>
    <row r="726" spans="1:14" x14ac:dyDescent="0.3">
      <c r="A726" s="1">
        <v>42347</v>
      </c>
      <c r="B726" t="s">
        <v>17</v>
      </c>
      <c r="C726" t="s">
        <v>15</v>
      </c>
      <c r="D726">
        <v>141285.39550000001</v>
      </c>
      <c r="E726">
        <v>1</v>
      </c>
      <c r="F726">
        <v>145443.0466</v>
      </c>
      <c r="G726">
        <v>3814</v>
      </c>
      <c r="H726">
        <v>37</v>
      </c>
      <c r="I726">
        <v>141285</v>
      </c>
      <c r="J726">
        <v>-1</v>
      </c>
      <c r="K726">
        <v>137471</v>
      </c>
      <c r="L726">
        <v>37</v>
      </c>
      <c r="M726">
        <v>-2.94</v>
      </c>
      <c r="N726">
        <v>-2.59</v>
      </c>
    </row>
    <row r="727" spans="1:14" x14ac:dyDescent="0.3">
      <c r="A727" s="1">
        <v>42349</v>
      </c>
      <c r="B727" t="s">
        <v>20</v>
      </c>
      <c r="C727" t="s">
        <v>15</v>
      </c>
      <c r="D727">
        <v>229672.25630000001</v>
      </c>
      <c r="E727">
        <v>1</v>
      </c>
      <c r="F727">
        <v>237672.01639999999</v>
      </c>
      <c r="G727">
        <v>6227</v>
      </c>
      <c r="H727">
        <v>37</v>
      </c>
      <c r="I727">
        <v>229672</v>
      </c>
      <c r="J727">
        <v>-1</v>
      </c>
      <c r="K727">
        <v>223445</v>
      </c>
      <c r="L727">
        <v>37</v>
      </c>
      <c r="M727">
        <v>-3.48</v>
      </c>
      <c r="N727">
        <v>-2.59</v>
      </c>
    </row>
    <row r="728" spans="1:14" x14ac:dyDescent="0.3">
      <c r="A728" s="1">
        <v>42350</v>
      </c>
      <c r="B728" t="s">
        <v>21</v>
      </c>
      <c r="C728" t="s">
        <v>15</v>
      </c>
      <c r="D728">
        <v>333488.79790000001</v>
      </c>
      <c r="E728">
        <v>1</v>
      </c>
      <c r="F728">
        <v>359621.07490000001</v>
      </c>
      <c r="G728">
        <v>9422</v>
      </c>
      <c r="H728">
        <v>35</v>
      </c>
      <c r="I728">
        <v>333489</v>
      </c>
      <c r="J728">
        <v>-3</v>
      </c>
      <c r="K728">
        <v>324067</v>
      </c>
      <c r="L728">
        <v>35</v>
      </c>
      <c r="M728">
        <v>-7.84</v>
      </c>
      <c r="N728">
        <v>-2.59</v>
      </c>
    </row>
    <row r="729" spans="1:14" x14ac:dyDescent="0.3">
      <c r="A729" s="1">
        <v>42351</v>
      </c>
      <c r="B729" t="s">
        <v>22</v>
      </c>
      <c r="C729" t="s">
        <v>15</v>
      </c>
      <c r="D729">
        <v>185422.88560000001</v>
      </c>
      <c r="E729">
        <v>1</v>
      </c>
      <c r="F729">
        <v>191390.4013</v>
      </c>
      <c r="G729">
        <v>5014</v>
      </c>
      <c r="H729">
        <v>37</v>
      </c>
      <c r="I729">
        <v>185423</v>
      </c>
      <c r="J729">
        <v>-1</v>
      </c>
      <c r="K729">
        <v>180409</v>
      </c>
      <c r="L729">
        <v>37</v>
      </c>
      <c r="M729">
        <v>-3.22</v>
      </c>
      <c r="N729">
        <v>-2.59</v>
      </c>
    </row>
    <row r="730" spans="1:14" x14ac:dyDescent="0.3">
      <c r="A730" s="1">
        <v>42354</v>
      </c>
      <c r="B730" t="s">
        <v>17</v>
      </c>
      <c r="C730" t="s">
        <v>15</v>
      </c>
      <c r="D730">
        <v>234468.07120000001</v>
      </c>
      <c r="E730">
        <v>1</v>
      </c>
      <c r="F730">
        <v>251493.90890000001</v>
      </c>
      <c r="G730">
        <v>6585</v>
      </c>
      <c r="H730">
        <v>36</v>
      </c>
      <c r="I730">
        <v>234468</v>
      </c>
      <c r="J730">
        <v>-3</v>
      </c>
      <c r="K730">
        <v>227883</v>
      </c>
      <c r="L730">
        <v>36</v>
      </c>
      <c r="M730">
        <v>-7.26</v>
      </c>
      <c r="N730">
        <v>-2.59</v>
      </c>
    </row>
    <row r="731" spans="1:14" x14ac:dyDescent="0.3">
      <c r="A731" s="1">
        <v>42355</v>
      </c>
      <c r="B731" t="s">
        <v>19</v>
      </c>
      <c r="C731" t="s">
        <v>15</v>
      </c>
      <c r="D731">
        <v>213778.13810000001</v>
      </c>
      <c r="E731">
        <v>1</v>
      </c>
      <c r="F731">
        <v>230994.35519999999</v>
      </c>
      <c r="G731">
        <v>6051</v>
      </c>
      <c r="H731">
        <v>35</v>
      </c>
      <c r="I731">
        <v>213778</v>
      </c>
      <c r="J731">
        <v>-3</v>
      </c>
      <c r="K731">
        <v>207727</v>
      </c>
      <c r="L731">
        <v>35</v>
      </c>
      <c r="M731">
        <v>-8.0500000000000007</v>
      </c>
      <c r="N731">
        <v>-2.59</v>
      </c>
    </row>
    <row r="732" spans="1:14" x14ac:dyDescent="0.3">
      <c r="A732" s="1">
        <v>42357</v>
      </c>
      <c r="B732" t="s">
        <v>21</v>
      </c>
      <c r="C732" t="s">
        <v>15</v>
      </c>
      <c r="D732">
        <v>337506.78840000002</v>
      </c>
      <c r="E732">
        <v>1</v>
      </c>
      <c r="F732">
        <v>362223.16090000002</v>
      </c>
      <c r="G732">
        <v>9490</v>
      </c>
      <c r="H732">
        <v>36</v>
      </c>
      <c r="I732">
        <v>337507</v>
      </c>
      <c r="J732">
        <v>-3</v>
      </c>
      <c r="K732">
        <v>328017</v>
      </c>
      <c r="L732">
        <v>36</v>
      </c>
      <c r="M732">
        <v>-7.32</v>
      </c>
      <c r="N732">
        <v>-2.59</v>
      </c>
    </row>
    <row r="733" spans="1:14" x14ac:dyDescent="0.3">
      <c r="A733" s="1">
        <v>42361</v>
      </c>
      <c r="B733" t="s">
        <v>17</v>
      </c>
      <c r="C733" t="s">
        <v>15</v>
      </c>
      <c r="D733">
        <v>268330.39270000003</v>
      </c>
      <c r="E733">
        <v>1</v>
      </c>
      <c r="F733">
        <v>249584.21520000001</v>
      </c>
      <c r="G733">
        <v>6534</v>
      </c>
      <c r="H733">
        <v>41</v>
      </c>
      <c r="I733">
        <v>268330</v>
      </c>
      <c r="J733">
        <v>3</v>
      </c>
      <c r="K733">
        <v>261796</v>
      </c>
      <c r="L733">
        <v>41</v>
      </c>
      <c r="M733">
        <v>6.99</v>
      </c>
      <c r="N733">
        <v>-2.59</v>
      </c>
    </row>
    <row r="734" spans="1:14" x14ac:dyDescent="0.3">
      <c r="A734" s="1">
        <v>42362</v>
      </c>
      <c r="B734" t="s">
        <v>19</v>
      </c>
      <c r="C734" t="s">
        <v>15</v>
      </c>
      <c r="D734">
        <v>392228.13799999998</v>
      </c>
      <c r="E734">
        <v>1</v>
      </c>
      <c r="F734">
        <v>364396.19420000003</v>
      </c>
      <c r="G734">
        <v>9540</v>
      </c>
      <c r="H734">
        <v>41</v>
      </c>
      <c r="I734">
        <v>392228</v>
      </c>
      <c r="J734">
        <v>3</v>
      </c>
      <c r="K734">
        <v>382688</v>
      </c>
      <c r="L734">
        <v>41</v>
      </c>
      <c r="M734">
        <v>7.1</v>
      </c>
      <c r="N734">
        <v>-2.59</v>
      </c>
    </row>
    <row r="735" spans="1:14" x14ac:dyDescent="0.3">
      <c r="A735" s="1">
        <v>42363</v>
      </c>
      <c r="B735" t="s">
        <v>20</v>
      </c>
      <c r="C735" t="s">
        <v>15</v>
      </c>
      <c r="D735">
        <v>133728.98370000001</v>
      </c>
      <c r="E735">
        <v>1</v>
      </c>
      <c r="F735">
        <v>124363.5573</v>
      </c>
      <c r="G735">
        <v>3256</v>
      </c>
      <c r="H735">
        <v>41</v>
      </c>
      <c r="I735">
        <v>133729</v>
      </c>
      <c r="J735">
        <v>3</v>
      </c>
      <c r="K735">
        <v>130473</v>
      </c>
      <c r="L735">
        <v>41</v>
      </c>
      <c r="M735">
        <v>7</v>
      </c>
      <c r="N735">
        <v>-2.59</v>
      </c>
    </row>
    <row r="736" spans="1:14" x14ac:dyDescent="0.3">
      <c r="A736" s="1">
        <v>42364</v>
      </c>
      <c r="B736" t="s">
        <v>21</v>
      </c>
      <c r="C736" t="s">
        <v>15</v>
      </c>
      <c r="D736">
        <v>82778.444050000006</v>
      </c>
      <c r="E736">
        <v>1</v>
      </c>
      <c r="F736">
        <v>76876.492700000003</v>
      </c>
      <c r="G736">
        <v>2013</v>
      </c>
      <c r="H736">
        <v>41</v>
      </c>
      <c r="I736">
        <v>82778</v>
      </c>
      <c r="J736">
        <v>3</v>
      </c>
      <c r="K736">
        <v>80765</v>
      </c>
      <c r="L736">
        <v>41</v>
      </c>
      <c r="M736">
        <v>7.13</v>
      </c>
      <c r="N736">
        <v>-2.59</v>
      </c>
    </row>
    <row r="737" spans="1:14" x14ac:dyDescent="0.3">
      <c r="A737" s="1">
        <v>42367</v>
      </c>
      <c r="B737" t="s">
        <v>16</v>
      </c>
      <c r="C737" t="s">
        <v>15</v>
      </c>
      <c r="D737">
        <v>161267.52059999999</v>
      </c>
      <c r="E737">
        <v>1</v>
      </c>
      <c r="F737">
        <v>175378.1459</v>
      </c>
      <c r="G737">
        <v>4592</v>
      </c>
      <c r="H737">
        <v>35</v>
      </c>
      <c r="I737">
        <v>161268</v>
      </c>
      <c r="J737">
        <v>-3</v>
      </c>
      <c r="K737">
        <v>156676</v>
      </c>
      <c r="L737">
        <v>35</v>
      </c>
      <c r="M737">
        <v>-8.75</v>
      </c>
      <c r="N737">
        <v>-2.59</v>
      </c>
    </row>
    <row r="738" spans="1:14" x14ac:dyDescent="0.3">
      <c r="A738" s="1">
        <v>42373</v>
      </c>
      <c r="B738" t="s">
        <v>14</v>
      </c>
      <c r="C738" t="s">
        <v>18</v>
      </c>
      <c r="D738">
        <v>274990.14649999997</v>
      </c>
      <c r="E738">
        <v>1</v>
      </c>
      <c r="F738">
        <v>299576.2414</v>
      </c>
      <c r="G738">
        <v>7843</v>
      </c>
      <c r="H738">
        <v>35</v>
      </c>
      <c r="I738">
        <v>274990</v>
      </c>
      <c r="J738">
        <v>-3</v>
      </c>
      <c r="K738">
        <v>267147</v>
      </c>
      <c r="L738">
        <v>35</v>
      </c>
      <c r="M738">
        <v>-8.94</v>
      </c>
      <c r="N738">
        <v>-2.59</v>
      </c>
    </row>
    <row r="739" spans="1:14" x14ac:dyDescent="0.3">
      <c r="A739" s="1">
        <v>42375</v>
      </c>
      <c r="B739" t="s">
        <v>17</v>
      </c>
      <c r="C739" t="s">
        <v>18</v>
      </c>
      <c r="D739">
        <v>98646.982699999993</v>
      </c>
      <c r="E739">
        <v>1</v>
      </c>
      <c r="F739">
        <v>91610.559999999998</v>
      </c>
      <c r="G739">
        <v>2401</v>
      </c>
      <c r="H739">
        <v>41</v>
      </c>
      <c r="I739">
        <v>98647</v>
      </c>
      <c r="J739">
        <v>3</v>
      </c>
      <c r="K739">
        <v>96246</v>
      </c>
      <c r="L739">
        <v>41</v>
      </c>
      <c r="M739">
        <v>7.13</v>
      </c>
      <c r="N739">
        <v>-2.59</v>
      </c>
    </row>
    <row r="740" spans="1:14" x14ac:dyDescent="0.3">
      <c r="A740" s="1">
        <v>42377</v>
      </c>
      <c r="B740" t="s">
        <v>20</v>
      </c>
      <c r="C740" t="s">
        <v>18</v>
      </c>
      <c r="D740">
        <v>106592.34299999999</v>
      </c>
      <c r="E740">
        <v>1</v>
      </c>
      <c r="F740">
        <v>99021.682920000007</v>
      </c>
      <c r="G740">
        <v>2594</v>
      </c>
      <c r="H740">
        <v>41</v>
      </c>
      <c r="I740">
        <v>106592</v>
      </c>
      <c r="J740">
        <v>3</v>
      </c>
      <c r="K740">
        <v>103998</v>
      </c>
      <c r="L740">
        <v>41</v>
      </c>
      <c r="M740">
        <v>7.1</v>
      </c>
      <c r="N740">
        <v>-2.59</v>
      </c>
    </row>
    <row r="741" spans="1:14" x14ac:dyDescent="0.3">
      <c r="A741" s="1">
        <v>42378</v>
      </c>
      <c r="B741" t="s">
        <v>21</v>
      </c>
      <c r="C741" t="s">
        <v>18</v>
      </c>
      <c r="D741">
        <v>134629.65820000001</v>
      </c>
      <c r="E741">
        <v>1</v>
      </c>
      <c r="F741">
        <v>124963.46550000001</v>
      </c>
      <c r="G741">
        <v>3274</v>
      </c>
      <c r="H741">
        <v>41</v>
      </c>
      <c r="I741">
        <v>134630</v>
      </c>
      <c r="J741">
        <v>3</v>
      </c>
      <c r="K741">
        <v>131356</v>
      </c>
      <c r="L741">
        <v>41</v>
      </c>
      <c r="M741">
        <v>7.18</v>
      </c>
      <c r="N741">
        <v>-2.59</v>
      </c>
    </row>
    <row r="742" spans="1:14" x14ac:dyDescent="0.3">
      <c r="A742" s="1">
        <v>42379</v>
      </c>
      <c r="B742" t="s">
        <v>22</v>
      </c>
      <c r="C742" t="s">
        <v>18</v>
      </c>
      <c r="D742">
        <v>90773.653059999997</v>
      </c>
      <c r="E742">
        <v>1</v>
      </c>
      <c r="F742">
        <v>84299.288239999994</v>
      </c>
      <c r="G742">
        <v>2207</v>
      </c>
      <c r="H742">
        <v>41</v>
      </c>
      <c r="I742">
        <v>90774</v>
      </c>
      <c r="J742">
        <v>3</v>
      </c>
      <c r="K742">
        <v>88567</v>
      </c>
      <c r="L742">
        <v>41</v>
      </c>
      <c r="M742">
        <v>7.13</v>
      </c>
      <c r="N742">
        <v>-2.59</v>
      </c>
    </row>
    <row r="743" spans="1:14" x14ac:dyDescent="0.3">
      <c r="A743" s="1">
        <v>42380</v>
      </c>
      <c r="B743" t="s">
        <v>14</v>
      </c>
      <c r="C743" t="s">
        <v>18</v>
      </c>
      <c r="D743">
        <v>121373.06819999999</v>
      </c>
      <c r="E743">
        <v>1</v>
      </c>
      <c r="F743">
        <v>112550.4323</v>
      </c>
      <c r="G743">
        <v>2949</v>
      </c>
      <c r="H743">
        <v>41</v>
      </c>
      <c r="I743">
        <v>121373</v>
      </c>
      <c r="J743">
        <v>3</v>
      </c>
      <c r="K743">
        <v>118424</v>
      </c>
      <c r="L743">
        <v>41</v>
      </c>
      <c r="M743">
        <v>7.27</v>
      </c>
      <c r="N743">
        <v>-2.59</v>
      </c>
    </row>
    <row r="744" spans="1:14" x14ac:dyDescent="0.3">
      <c r="A744" s="1">
        <v>42381</v>
      </c>
      <c r="B744" t="s">
        <v>16</v>
      </c>
      <c r="C744" t="s">
        <v>18</v>
      </c>
      <c r="D744">
        <v>99445.557100000005</v>
      </c>
      <c r="E744">
        <v>1</v>
      </c>
      <c r="F744">
        <v>92226.518100000001</v>
      </c>
      <c r="G744">
        <v>2417</v>
      </c>
      <c r="H744">
        <v>41</v>
      </c>
      <c r="I744">
        <v>99446</v>
      </c>
      <c r="J744">
        <v>3</v>
      </c>
      <c r="K744">
        <v>97029</v>
      </c>
      <c r="L744">
        <v>41</v>
      </c>
      <c r="M744">
        <v>7.26</v>
      </c>
      <c r="N744">
        <v>-2.59</v>
      </c>
    </row>
    <row r="745" spans="1:14" x14ac:dyDescent="0.3">
      <c r="A745" s="1">
        <v>42383</v>
      </c>
      <c r="B745" t="s">
        <v>19</v>
      </c>
      <c r="C745" t="s">
        <v>18</v>
      </c>
      <c r="D745">
        <v>61685.935239999999</v>
      </c>
      <c r="E745">
        <v>1</v>
      </c>
      <c r="F745">
        <v>57191.439319999998</v>
      </c>
      <c r="G745">
        <v>1499</v>
      </c>
      <c r="H745">
        <v>41</v>
      </c>
      <c r="I745">
        <v>61686</v>
      </c>
      <c r="J745">
        <v>3</v>
      </c>
      <c r="K745">
        <v>60187</v>
      </c>
      <c r="L745">
        <v>41</v>
      </c>
      <c r="M745">
        <v>7.29</v>
      </c>
      <c r="N745">
        <v>-2.59</v>
      </c>
    </row>
    <row r="746" spans="1:14" x14ac:dyDescent="0.3">
      <c r="A746" s="1">
        <v>42384</v>
      </c>
      <c r="B746" t="s">
        <v>20</v>
      </c>
      <c r="C746" t="s">
        <v>18</v>
      </c>
      <c r="D746">
        <v>150006.92980000001</v>
      </c>
      <c r="E746">
        <v>1</v>
      </c>
      <c r="F746">
        <v>139244.8958</v>
      </c>
      <c r="G746">
        <v>3648</v>
      </c>
      <c r="H746">
        <v>41</v>
      </c>
      <c r="I746">
        <v>150007</v>
      </c>
      <c r="J746">
        <v>3</v>
      </c>
      <c r="K746">
        <v>146359</v>
      </c>
      <c r="L746">
        <v>41</v>
      </c>
      <c r="M746">
        <v>7.17</v>
      </c>
      <c r="N746">
        <v>-2.59</v>
      </c>
    </row>
    <row r="747" spans="1:14" x14ac:dyDescent="0.3">
      <c r="A747" s="1">
        <v>42387</v>
      </c>
      <c r="B747" t="s">
        <v>14</v>
      </c>
      <c r="C747" t="s">
        <v>18</v>
      </c>
      <c r="D747">
        <v>96947.05429</v>
      </c>
      <c r="E747">
        <v>1</v>
      </c>
      <c r="F747">
        <v>89961.359500000006</v>
      </c>
      <c r="G747">
        <v>2357</v>
      </c>
      <c r="H747">
        <v>41</v>
      </c>
      <c r="I747">
        <v>96947</v>
      </c>
      <c r="J747">
        <v>3</v>
      </c>
      <c r="K747">
        <v>94590</v>
      </c>
      <c r="L747">
        <v>41</v>
      </c>
      <c r="M747">
        <v>7.21</v>
      </c>
      <c r="N747">
        <v>-2.59</v>
      </c>
    </row>
    <row r="748" spans="1:14" x14ac:dyDescent="0.3">
      <c r="A748" s="1">
        <v>42388</v>
      </c>
      <c r="B748" t="s">
        <v>16</v>
      </c>
      <c r="C748" t="s">
        <v>18</v>
      </c>
      <c r="D748">
        <v>70512.894499999995</v>
      </c>
      <c r="E748">
        <v>1</v>
      </c>
      <c r="F748">
        <v>65453.276389999999</v>
      </c>
      <c r="G748">
        <v>1715</v>
      </c>
      <c r="H748">
        <v>41</v>
      </c>
      <c r="I748">
        <v>70513</v>
      </c>
      <c r="J748">
        <v>3</v>
      </c>
      <c r="K748">
        <v>68798</v>
      </c>
      <c r="L748">
        <v>41</v>
      </c>
      <c r="M748">
        <v>7.18</v>
      </c>
      <c r="N748">
        <v>-2.59</v>
      </c>
    </row>
    <row r="749" spans="1:14" x14ac:dyDescent="0.3">
      <c r="A749" s="1">
        <v>42392</v>
      </c>
      <c r="B749" t="s">
        <v>21</v>
      </c>
      <c r="C749" t="s">
        <v>18</v>
      </c>
      <c r="D749">
        <v>315272.22480000003</v>
      </c>
      <c r="E749">
        <v>1</v>
      </c>
      <c r="F749">
        <v>346093.06699999998</v>
      </c>
      <c r="G749">
        <v>9210</v>
      </c>
      <c r="H749">
        <v>34</v>
      </c>
      <c r="I749">
        <v>315272</v>
      </c>
      <c r="J749">
        <v>-3</v>
      </c>
      <c r="K749">
        <v>306062</v>
      </c>
      <c r="L749">
        <v>34</v>
      </c>
      <c r="M749">
        <v>-9.7799999999999994</v>
      </c>
      <c r="N749">
        <v>-2.59</v>
      </c>
    </row>
    <row r="750" spans="1:14" x14ac:dyDescent="0.3">
      <c r="A750" s="1">
        <v>42398</v>
      </c>
      <c r="B750" t="s">
        <v>20</v>
      </c>
      <c r="C750" t="s">
        <v>18</v>
      </c>
      <c r="D750">
        <v>397984.32929999998</v>
      </c>
      <c r="E750">
        <v>1</v>
      </c>
      <c r="F750">
        <v>437198.92959999997</v>
      </c>
      <c r="G750">
        <v>11900</v>
      </c>
      <c r="H750">
        <v>33</v>
      </c>
      <c r="I750">
        <v>397984</v>
      </c>
      <c r="J750">
        <v>-3</v>
      </c>
      <c r="K750">
        <v>386084</v>
      </c>
      <c r="L750">
        <v>33</v>
      </c>
      <c r="M750">
        <v>-9.85</v>
      </c>
      <c r="N750">
        <v>-2.59</v>
      </c>
    </row>
    <row r="751" spans="1:14" x14ac:dyDescent="0.3">
      <c r="A751" s="1">
        <v>42399</v>
      </c>
      <c r="B751" t="s">
        <v>21</v>
      </c>
      <c r="C751" t="s">
        <v>18</v>
      </c>
      <c r="D751">
        <v>512603.10350000003</v>
      </c>
      <c r="E751">
        <v>1</v>
      </c>
      <c r="F751">
        <v>561872.20600000001</v>
      </c>
      <c r="G751">
        <v>15345</v>
      </c>
      <c r="H751">
        <v>33</v>
      </c>
      <c r="I751">
        <v>512603</v>
      </c>
      <c r="J751">
        <v>-3</v>
      </c>
      <c r="K751">
        <v>497258</v>
      </c>
      <c r="L751">
        <v>33</v>
      </c>
      <c r="M751">
        <v>-9.61</v>
      </c>
      <c r="N751">
        <v>-2.59</v>
      </c>
    </row>
    <row r="752" spans="1:14" x14ac:dyDescent="0.3">
      <c r="A752" s="1">
        <v>42402</v>
      </c>
      <c r="B752" t="s">
        <v>16</v>
      </c>
      <c r="C752" t="s">
        <v>23</v>
      </c>
      <c r="D752">
        <v>278116.36930000002</v>
      </c>
      <c r="E752">
        <v>1</v>
      </c>
      <c r="F752">
        <v>295645.62910000002</v>
      </c>
      <c r="G752">
        <v>8116</v>
      </c>
      <c r="H752">
        <v>34</v>
      </c>
      <c r="I752">
        <v>278116</v>
      </c>
      <c r="J752">
        <v>-2</v>
      </c>
      <c r="K752">
        <v>270000</v>
      </c>
      <c r="L752">
        <v>34</v>
      </c>
      <c r="M752">
        <v>-6.3</v>
      </c>
      <c r="N752">
        <v>-2.59</v>
      </c>
    </row>
    <row r="753" spans="1:14" x14ac:dyDescent="0.3">
      <c r="A753" s="1">
        <v>42404</v>
      </c>
      <c r="B753" t="s">
        <v>19</v>
      </c>
      <c r="C753" t="s">
        <v>23</v>
      </c>
      <c r="D753">
        <v>197778.13370000001</v>
      </c>
      <c r="E753">
        <v>1</v>
      </c>
      <c r="F753">
        <v>209372.2922</v>
      </c>
      <c r="G753">
        <v>5759</v>
      </c>
      <c r="H753">
        <v>34</v>
      </c>
      <c r="I753">
        <v>197778</v>
      </c>
      <c r="J753">
        <v>-2</v>
      </c>
      <c r="K753">
        <v>192019</v>
      </c>
      <c r="L753">
        <v>34</v>
      </c>
      <c r="M753">
        <v>-5.86</v>
      </c>
      <c r="N753">
        <v>-2.59</v>
      </c>
    </row>
    <row r="754" spans="1:14" x14ac:dyDescent="0.3">
      <c r="A754" s="1">
        <v>42090</v>
      </c>
      <c r="B754" t="s">
        <v>20</v>
      </c>
      <c r="C754" t="s">
        <v>24</v>
      </c>
      <c r="D754">
        <v>354191.35100000002</v>
      </c>
      <c r="E754">
        <v>1</v>
      </c>
      <c r="F754">
        <v>386464.65130000003</v>
      </c>
      <c r="G754">
        <v>9386</v>
      </c>
      <c r="H754">
        <v>38</v>
      </c>
      <c r="I754">
        <v>354191</v>
      </c>
      <c r="J754">
        <v>-3</v>
      </c>
      <c r="K754">
        <v>344805</v>
      </c>
      <c r="L754">
        <v>38</v>
      </c>
      <c r="M754">
        <v>-9.11</v>
      </c>
      <c r="N754">
        <v>-2.59</v>
      </c>
    </row>
    <row r="755" spans="1:14" x14ac:dyDescent="0.3">
      <c r="A755" s="1">
        <v>42093</v>
      </c>
      <c r="B755" t="s">
        <v>14</v>
      </c>
      <c r="C755" t="s">
        <v>24</v>
      </c>
      <c r="D755">
        <v>215203.5588</v>
      </c>
      <c r="E755">
        <v>1</v>
      </c>
      <c r="F755">
        <v>234819.4474</v>
      </c>
      <c r="G755">
        <v>5706</v>
      </c>
      <c r="H755">
        <v>38</v>
      </c>
      <c r="I755">
        <v>215204</v>
      </c>
      <c r="J755">
        <v>-3</v>
      </c>
      <c r="K755">
        <v>209498</v>
      </c>
      <c r="L755">
        <v>38</v>
      </c>
      <c r="M755">
        <v>-9.1199999999999992</v>
      </c>
      <c r="N755">
        <v>-2.59</v>
      </c>
    </row>
    <row r="756" spans="1:14" x14ac:dyDescent="0.3">
      <c r="A756" s="1">
        <v>42173</v>
      </c>
      <c r="B756" t="s">
        <v>19</v>
      </c>
      <c r="C756" t="s">
        <v>27</v>
      </c>
      <c r="D756">
        <v>78746.595860000001</v>
      </c>
      <c r="E756">
        <v>1</v>
      </c>
      <c r="F756">
        <v>75673.781990000003</v>
      </c>
      <c r="G756">
        <v>1875</v>
      </c>
      <c r="H756">
        <v>42</v>
      </c>
      <c r="I756">
        <v>78747</v>
      </c>
      <c r="J756">
        <v>2</v>
      </c>
      <c r="K756">
        <v>76872</v>
      </c>
      <c r="L756">
        <v>42</v>
      </c>
      <c r="M756">
        <v>3.9</v>
      </c>
      <c r="N756">
        <v>-2.59</v>
      </c>
    </row>
    <row r="757" spans="1:14" x14ac:dyDescent="0.3">
      <c r="A757" s="1">
        <v>42213</v>
      </c>
      <c r="B757" t="s">
        <v>16</v>
      </c>
      <c r="C757" t="s">
        <v>28</v>
      </c>
      <c r="D757">
        <v>56976.785279999996</v>
      </c>
      <c r="E757">
        <v>1</v>
      </c>
      <c r="F757">
        <v>59094.076860000001</v>
      </c>
      <c r="G757">
        <v>1474</v>
      </c>
      <c r="H757">
        <v>39</v>
      </c>
      <c r="I757">
        <v>56977</v>
      </c>
      <c r="J757">
        <v>-1</v>
      </c>
      <c r="K757">
        <v>55503</v>
      </c>
      <c r="L757">
        <v>39</v>
      </c>
      <c r="M757">
        <v>-3.72</v>
      </c>
      <c r="N757">
        <v>-2.59</v>
      </c>
    </row>
    <row r="758" spans="1:14" x14ac:dyDescent="0.3">
      <c r="A758" s="1">
        <v>42218</v>
      </c>
      <c r="B758" t="s">
        <v>22</v>
      </c>
      <c r="C758" t="s">
        <v>30</v>
      </c>
      <c r="D758">
        <v>88154.338709999996</v>
      </c>
      <c r="E758">
        <v>1</v>
      </c>
      <c r="F758">
        <v>90828.661699999997</v>
      </c>
      <c r="G758">
        <v>2258</v>
      </c>
      <c r="H758">
        <v>39</v>
      </c>
      <c r="I758">
        <v>88154</v>
      </c>
      <c r="J758">
        <v>-1</v>
      </c>
      <c r="K758">
        <v>85896</v>
      </c>
      <c r="L758">
        <v>39</v>
      </c>
      <c r="M758">
        <v>-3.03</v>
      </c>
      <c r="N758">
        <v>-2.59</v>
      </c>
    </row>
    <row r="759" spans="1:14" x14ac:dyDescent="0.3">
      <c r="A759" s="1">
        <v>42220</v>
      </c>
      <c r="B759" t="s">
        <v>16</v>
      </c>
      <c r="C759" t="s">
        <v>30</v>
      </c>
      <c r="D759">
        <v>77672.88278</v>
      </c>
      <c r="E759">
        <v>1</v>
      </c>
      <c r="F759">
        <v>80417.746440000003</v>
      </c>
      <c r="G759">
        <v>2007</v>
      </c>
      <c r="H759">
        <v>39</v>
      </c>
      <c r="I759">
        <v>77673</v>
      </c>
      <c r="J759">
        <v>-1</v>
      </c>
      <c r="K759">
        <v>75666</v>
      </c>
      <c r="L759">
        <v>39</v>
      </c>
      <c r="M759">
        <v>-3.53</v>
      </c>
      <c r="N759">
        <v>-2.59</v>
      </c>
    </row>
    <row r="760" spans="1:14" x14ac:dyDescent="0.3">
      <c r="A760" s="1">
        <v>42225</v>
      </c>
      <c r="B760" t="s">
        <v>22</v>
      </c>
      <c r="C760" t="s">
        <v>30</v>
      </c>
      <c r="D760">
        <v>75504.002739999996</v>
      </c>
      <c r="E760">
        <v>1</v>
      </c>
      <c r="F760">
        <v>77978.694470000002</v>
      </c>
      <c r="G760">
        <v>1944</v>
      </c>
      <c r="H760">
        <v>39</v>
      </c>
      <c r="I760">
        <v>75504</v>
      </c>
      <c r="J760">
        <v>-1</v>
      </c>
      <c r="K760">
        <v>73560</v>
      </c>
      <c r="L760">
        <v>39</v>
      </c>
      <c r="M760">
        <v>-3.28</v>
      </c>
      <c r="N760">
        <v>-2.59</v>
      </c>
    </row>
    <row r="761" spans="1:14" x14ac:dyDescent="0.3">
      <c r="A761" s="1">
        <v>42251</v>
      </c>
      <c r="B761" t="s">
        <v>20</v>
      </c>
      <c r="C761" t="s">
        <v>29</v>
      </c>
      <c r="D761">
        <v>340440.20549999998</v>
      </c>
      <c r="E761">
        <v>1</v>
      </c>
      <c r="F761">
        <v>366359.65860000002</v>
      </c>
      <c r="G761">
        <v>9936</v>
      </c>
      <c r="H761">
        <v>34</v>
      </c>
      <c r="I761">
        <v>340440</v>
      </c>
      <c r="J761">
        <v>-3</v>
      </c>
      <c r="K761">
        <v>330504</v>
      </c>
      <c r="L761">
        <v>34</v>
      </c>
      <c r="M761">
        <v>-7.61</v>
      </c>
      <c r="N761">
        <v>-2.59</v>
      </c>
    </row>
    <row r="762" spans="1:14" x14ac:dyDescent="0.3">
      <c r="A762" s="1">
        <v>42286</v>
      </c>
      <c r="B762" t="s">
        <v>20</v>
      </c>
      <c r="C762" t="s">
        <v>31</v>
      </c>
      <c r="D762">
        <v>126588.253</v>
      </c>
      <c r="E762">
        <v>1</v>
      </c>
      <c r="F762">
        <v>122622.3631</v>
      </c>
      <c r="G762">
        <v>3211</v>
      </c>
      <c r="H762">
        <v>39</v>
      </c>
      <c r="I762">
        <v>126588</v>
      </c>
      <c r="J762">
        <v>1</v>
      </c>
      <c r="K762">
        <v>123377</v>
      </c>
      <c r="L762">
        <v>39</v>
      </c>
      <c r="M762">
        <v>3.13</v>
      </c>
      <c r="N762">
        <v>-2.59</v>
      </c>
    </row>
    <row r="763" spans="1:14" x14ac:dyDescent="0.3">
      <c r="A763" s="1">
        <v>42298</v>
      </c>
      <c r="B763" t="s">
        <v>17</v>
      </c>
      <c r="C763" t="s">
        <v>31</v>
      </c>
      <c r="D763">
        <v>53678.179109999997</v>
      </c>
      <c r="E763">
        <v>1</v>
      </c>
      <c r="F763">
        <v>51999.860869999997</v>
      </c>
      <c r="G763">
        <v>1361</v>
      </c>
      <c r="H763">
        <v>39</v>
      </c>
      <c r="I763">
        <v>53678</v>
      </c>
      <c r="J763">
        <v>1</v>
      </c>
      <c r="K763">
        <v>52317</v>
      </c>
      <c r="L763">
        <v>39</v>
      </c>
      <c r="M763">
        <v>3.13</v>
      </c>
      <c r="N763">
        <v>-2.59</v>
      </c>
    </row>
    <row r="764" spans="1:14" x14ac:dyDescent="0.3">
      <c r="A764" s="1">
        <v>42317</v>
      </c>
      <c r="B764" t="s">
        <v>14</v>
      </c>
      <c r="C764" t="s">
        <v>32</v>
      </c>
      <c r="D764">
        <v>94243.465530000001</v>
      </c>
      <c r="E764">
        <v>1</v>
      </c>
      <c r="F764">
        <v>89949.304170000003</v>
      </c>
      <c r="G764">
        <v>2338</v>
      </c>
      <c r="H764">
        <v>40</v>
      </c>
      <c r="I764">
        <v>94243</v>
      </c>
      <c r="J764">
        <v>2</v>
      </c>
      <c r="K764">
        <v>91905</v>
      </c>
      <c r="L764">
        <v>40</v>
      </c>
      <c r="M764">
        <v>4.5599999999999996</v>
      </c>
      <c r="N764">
        <v>-2.59</v>
      </c>
    </row>
    <row r="765" spans="1:14" x14ac:dyDescent="0.3">
      <c r="A765" s="1">
        <v>42336</v>
      </c>
      <c r="B765" t="s">
        <v>21</v>
      </c>
      <c r="C765" t="s">
        <v>32</v>
      </c>
      <c r="D765">
        <v>434639.65899999999</v>
      </c>
      <c r="E765">
        <v>1</v>
      </c>
      <c r="F765">
        <v>498895.61859999999</v>
      </c>
      <c r="G765">
        <v>13019</v>
      </c>
      <c r="H765">
        <v>33</v>
      </c>
      <c r="I765">
        <v>434640</v>
      </c>
      <c r="J765">
        <v>-5</v>
      </c>
      <c r="K765">
        <v>421621</v>
      </c>
      <c r="L765">
        <v>33</v>
      </c>
      <c r="M765">
        <v>-14.78</v>
      </c>
      <c r="N765">
        <v>-2.59</v>
      </c>
    </row>
    <row r="766" spans="1:14" x14ac:dyDescent="0.3">
      <c r="A766" s="1">
        <v>42376</v>
      </c>
      <c r="B766" t="s">
        <v>19</v>
      </c>
      <c r="C766" t="s">
        <v>18</v>
      </c>
      <c r="D766">
        <v>74401.215289999993</v>
      </c>
      <c r="E766">
        <v>1</v>
      </c>
      <c r="F766">
        <v>68988.861260000005</v>
      </c>
      <c r="G766">
        <v>1808</v>
      </c>
      <c r="H766">
        <v>41</v>
      </c>
      <c r="I766">
        <v>74401</v>
      </c>
      <c r="J766">
        <v>3</v>
      </c>
      <c r="K766">
        <v>72593</v>
      </c>
      <c r="L766">
        <v>41</v>
      </c>
      <c r="M766">
        <v>7.27</v>
      </c>
      <c r="N766">
        <v>-2.59</v>
      </c>
    </row>
    <row r="767" spans="1:14" x14ac:dyDescent="0.3">
      <c r="A767" s="1">
        <v>42382</v>
      </c>
      <c r="B767" t="s">
        <v>17</v>
      </c>
      <c r="C767" t="s">
        <v>18</v>
      </c>
      <c r="D767">
        <v>67587.546929999997</v>
      </c>
      <c r="E767">
        <v>1</v>
      </c>
      <c r="F767">
        <v>62760.356829999997</v>
      </c>
      <c r="G767">
        <v>1644</v>
      </c>
      <c r="H767">
        <v>41</v>
      </c>
      <c r="I767">
        <v>67588</v>
      </c>
      <c r="J767">
        <v>3</v>
      </c>
      <c r="K767">
        <v>65944</v>
      </c>
      <c r="L767">
        <v>41</v>
      </c>
      <c r="M767">
        <v>7.14</v>
      </c>
      <c r="N767">
        <v>-2.59</v>
      </c>
    </row>
    <row r="768" spans="1:14" x14ac:dyDescent="0.3">
      <c r="A768" s="1">
        <v>42389</v>
      </c>
      <c r="B768" t="s">
        <v>17</v>
      </c>
      <c r="C768" t="s">
        <v>18</v>
      </c>
      <c r="D768">
        <v>159590.4901</v>
      </c>
      <c r="E768">
        <v>1</v>
      </c>
      <c r="F768">
        <v>182351.13879999999</v>
      </c>
      <c r="G768">
        <v>4776</v>
      </c>
      <c r="H768">
        <v>33</v>
      </c>
      <c r="I768">
        <v>159590</v>
      </c>
      <c r="J768">
        <v>-5</v>
      </c>
      <c r="K768">
        <v>154814</v>
      </c>
      <c r="L768">
        <v>33</v>
      </c>
      <c r="M768">
        <v>-14.26</v>
      </c>
      <c r="N768">
        <v>-2.59</v>
      </c>
    </row>
    <row r="769" spans="1:14" x14ac:dyDescent="0.3">
      <c r="A769" s="1">
        <v>42406</v>
      </c>
      <c r="B769" t="s">
        <v>21</v>
      </c>
      <c r="C769" t="s">
        <v>23</v>
      </c>
      <c r="D769">
        <v>371561.97639999999</v>
      </c>
      <c r="E769">
        <v>1</v>
      </c>
      <c r="F769">
        <v>393884.43300000002</v>
      </c>
      <c r="G769">
        <v>10840</v>
      </c>
      <c r="H769">
        <v>34</v>
      </c>
      <c r="I769">
        <v>371562</v>
      </c>
      <c r="J769">
        <v>-2</v>
      </c>
      <c r="K769">
        <v>360722</v>
      </c>
      <c r="L769">
        <v>34</v>
      </c>
      <c r="M769">
        <v>-6.01</v>
      </c>
      <c r="N769">
        <v>-2.59</v>
      </c>
    </row>
    <row r="770" spans="1:14" x14ac:dyDescent="0.3">
      <c r="A770" s="1">
        <v>42407</v>
      </c>
      <c r="B770" t="s">
        <v>22</v>
      </c>
      <c r="C770" t="s">
        <v>23</v>
      </c>
      <c r="D770">
        <v>174581.67679999999</v>
      </c>
      <c r="E770">
        <v>1</v>
      </c>
      <c r="F770">
        <v>185040.8173</v>
      </c>
      <c r="G770">
        <v>5089</v>
      </c>
      <c r="H770">
        <v>34</v>
      </c>
      <c r="I770">
        <v>174582</v>
      </c>
      <c r="J770">
        <v>-2</v>
      </c>
      <c r="K770">
        <v>169493</v>
      </c>
      <c r="L770">
        <v>34</v>
      </c>
      <c r="M770">
        <v>-5.99</v>
      </c>
      <c r="N770">
        <v>-2.59</v>
      </c>
    </row>
    <row r="771" spans="1:14" x14ac:dyDescent="0.3">
      <c r="A771" s="1">
        <v>42409</v>
      </c>
      <c r="B771" t="s">
        <v>16</v>
      </c>
      <c r="C771" t="s">
        <v>23</v>
      </c>
      <c r="D771">
        <v>84495.166670000006</v>
      </c>
      <c r="E771">
        <v>1</v>
      </c>
      <c r="F771">
        <v>74682.266820000004</v>
      </c>
      <c r="G771">
        <v>2053</v>
      </c>
      <c r="H771">
        <v>41</v>
      </c>
      <c r="I771">
        <v>84495</v>
      </c>
      <c r="J771">
        <v>5</v>
      </c>
      <c r="K771">
        <v>82442</v>
      </c>
      <c r="L771">
        <v>41</v>
      </c>
      <c r="M771">
        <v>11.61</v>
      </c>
      <c r="N771">
        <v>-2.59</v>
      </c>
    </row>
    <row r="772" spans="1:14" x14ac:dyDescent="0.3">
      <c r="A772" s="1">
        <v>42410</v>
      </c>
      <c r="B772" t="s">
        <v>17</v>
      </c>
      <c r="C772" t="s">
        <v>23</v>
      </c>
      <c r="D772">
        <v>76661.250029999996</v>
      </c>
      <c r="E772">
        <v>1</v>
      </c>
      <c r="F772">
        <v>66379.563599999994</v>
      </c>
      <c r="G772">
        <v>1825</v>
      </c>
      <c r="H772">
        <v>42</v>
      </c>
      <c r="I772">
        <v>76661</v>
      </c>
      <c r="J772">
        <v>6</v>
      </c>
      <c r="K772">
        <v>74836</v>
      </c>
      <c r="L772">
        <v>42</v>
      </c>
      <c r="M772">
        <v>13.41</v>
      </c>
      <c r="N772">
        <v>-2.59</v>
      </c>
    </row>
    <row r="773" spans="1:14" x14ac:dyDescent="0.3">
      <c r="A773" s="1">
        <v>42411</v>
      </c>
      <c r="B773" t="s">
        <v>19</v>
      </c>
      <c r="C773" t="s">
        <v>23</v>
      </c>
      <c r="D773">
        <v>64034.940459999998</v>
      </c>
      <c r="E773">
        <v>1</v>
      </c>
      <c r="F773">
        <v>55491.338530000001</v>
      </c>
      <c r="G773">
        <v>1525</v>
      </c>
      <c r="H773">
        <v>42</v>
      </c>
      <c r="I773">
        <v>64035</v>
      </c>
      <c r="J773">
        <v>6</v>
      </c>
      <c r="K773">
        <v>62510</v>
      </c>
      <c r="L773">
        <v>42</v>
      </c>
      <c r="M773">
        <v>13.34</v>
      </c>
      <c r="N773">
        <v>-2.59</v>
      </c>
    </row>
    <row r="774" spans="1:14" x14ac:dyDescent="0.3">
      <c r="A774" s="1">
        <v>42412</v>
      </c>
      <c r="B774" t="s">
        <v>20</v>
      </c>
      <c r="C774" t="s">
        <v>23</v>
      </c>
      <c r="D774">
        <v>148839.9749</v>
      </c>
      <c r="E774">
        <v>1</v>
      </c>
      <c r="F774">
        <v>129583.4921</v>
      </c>
      <c r="G774">
        <v>3542</v>
      </c>
      <c r="H774">
        <v>42</v>
      </c>
      <c r="I774">
        <v>148840</v>
      </c>
      <c r="J774">
        <v>5</v>
      </c>
      <c r="K774">
        <v>145298</v>
      </c>
      <c r="L774">
        <v>42</v>
      </c>
      <c r="M774">
        <v>12.94</v>
      </c>
      <c r="N774">
        <v>-2.59</v>
      </c>
    </row>
    <row r="775" spans="1:14" x14ac:dyDescent="0.3">
      <c r="A775" s="1">
        <v>42413</v>
      </c>
      <c r="B775" t="s">
        <v>21</v>
      </c>
      <c r="C775" t="s">
        <v>23</v>
      </c>
      <c r="D775">
        <v>172541.5079</v>
      </c>
      <c r="E775">
        <v>1</v>
      </c>
      <c r="F775">
        <v>150538.98370000001</v>
      </c>
      <c r="G775">
        <v>4105</v>
      </c>
      <c r="H775">
        <v>42</v>
      </c>
      <c r="I775">
        <v>172542</v>
      </c>
      <c r="J775">
        <v>5</v>
      </c>
      <c r="K775">
        <v>168437</v>
      </c>
      <c r="L775">
        <v>42</v>
      </c>
      <c r="M775">
        <v>12.75</v>
      </c>
      <c r="N775">
        <v>-2.59</v>
      </c>
    </row>
    <row r="776" spans="1:14" x14ac:dyDescent="0.3">
      <c r="A776" s="1">
        <v>42415</v>
      </c>
      <c r="B776" t="s">
        <v>14</v>
      </c>
      <c r="C776" t="s">
        <v>23</v>
      </c>
      <c r="D776">
        <v>123445.38159999999</v>
      </c>
      <c r="E776">
        <v>1</v>
      </c>
      <c r="F776">
        <v>108669.2254</v>
      </c>
      <c r="G776">
        <v>2940</v>
      </c>
      <c r="H776">
        <v>42</v>
      </c>
      <c r="I776">
        <v>123445</v>
      </c>
      <c r="J776">
        <v>5</v>
      </c>
      <c r="K776">
        <v>120505</v>
      </c>
      <c r="L776">
        <v>42</v>
      </c>
      <c r="M776">
        <v>11.97</v>
      </c>
      <c r="N776">
        <v>-2.59</v>
      </c>
    </row>
    <row r="777" spans="1:14" x14ac:dyDescent="0.3">
      <c r="A777" s="1">
        <v>42416</v>
      </c>
      <c r="B777" t="s">
        <v>16</v>
      </c>
      <c r="C777" t="s">
        <v>23</v>
      </c>
      <c r="D777">
        <v>77344.691869999995</v>
      </c>
      <c r="E777">
        <v>1</v>
      </c>
      <c r="F777">
        <v>68269.24884</v>
      </c>
      <c r="G777">
        <v>1841</v>
      </c>
      <c r="H777">
        <v>42</v>
      </c>
      <c r="I777">
        <v>77345</v>
      </c>
      <c r="J777">
        <v>5</v>
      </c>
      <c r="K777">
        <v>75504</v>
      </c>
      <c r="L777">
        <v>42</v>
      </c>
      <c r="M777">
        <v>11.73</v>
      </c>
      <c r="N777">
        <v>-2.59</v>
      </c>
    </row>
    <row r="778" spans="1:14" x14ac:dyDescent="0.3">
      <c r="A778" s="1">
        <v>42417</v>
      </c>
      <c r="B778" t="s">
        <v>17</v>
      </c>
      <c r="C778" t="s">
        <v>23</v>
      </c>
      <c r="D778">
        <v>158963.02489999999</v>
      </c>
      <c r="E778">
        <v>1</v>
      </c>
      <c r="F778">
        <v>167521.52590000001</v>
      </c>
      <c r="G778">
        <v>4529</v>
      </c>
      <c r="H778">
        <v>35</v>
      </c>
      <c r="I778">
        <v>158963</v>
      </c>
      <c r="J778">
        <v>-2</v>
      </c>
      <c r="K778">
        <v>154434</v>
      </c>
      <c r="L778">
        <v>35</v>
      </c>
      <c r="M778">
        <v>-5.38</v>
      </c>
      <c r="N778">
        <v>-2.59</v>
      </c>
    </row>
    <row r="779" spans="1:14" x14ac:dyDescent="0.3">
      <c r="A779" s="1">
        <v>42418</v>
      </c>
      <c r="B779" t="s">
        <v>19</v>
      </c>
      <c r="C779" t="s">
        <v>23</v>
      </c>
      <c r="D779">
        <v>69598.071150000003</v>
      </c>
      <c r="E779">
        <v>1</v>
      </c>
      <c r="F779">
        <v>61492.968309999997</v>
      </c>
      <c r="G779">
        <v>1658</v>
      </c>
      <c r="H779">
        <v>42</v>
      </c>
      <c r="I779">
        <v>69598</v>
      </c>
      <c r="J779">
        <v>5</v>
      </c>
      <c r="K779">
        <v>67940</v>
      </c>
      <c r="L779">
        <v>42</v>
      </c>
      <c r="M779">
        <v>11.65</v>
      </c>
      <c r="N779">
        <v>-2.59</v>
      </c>
    </row>
    <row r="780" spans="1:14" x14ac:dyDescent="0.3">
      <c r="A780" s="1">
        <v>42419</v>
      </c>
      <c r="B780" t="s">
        <v>20</v>
      </c>
      <c r="C780" t="s">
        <v>23</v>
      </c>
      <c r="D780">
        <v>161275.60219999999</v>
      </c>
      <c r="E780">
        <v>1</v>
      </c>
      <c r="F780">
        <v>143446.35829999999</v>
      </c>
      <c r="G780">
        <v>3841</v>
      </c>
      <c r="H780">
        <v>42</v>
      </c>
      <c r="I780">
        <v>161276</v>
      </c>
      <c r="J780">
        <v>5</v>
      </c>
      <c r="K780">
        <v>157435</v>
      </c>
      <c r="L780">
        <v>42</v>
      </c>
      <c r="M780">
        <v>11.06</v>
      </c>
      <c r="N780">
        <v>-2.59</v>
      </c>
    </row>
    <row r="781" spans="1:14" x14ac:dyDescent="0.3">
      <c r="A781" s="1">
        <v>42420</v>
      </c>
      <c r="B781" t="s">
        <v>21</v>
      </c>
      <c r="C781" t="s">
        <v>23</v>
      </c>
      <c r="D781">
        <v>325215.07679999998</v>
      </c>
      <c r="E781">
        <v>1</v>
      </c>
      <c r="F781">
        <v>345446.00180000003</v>
      </c>
      <c r="G781">
        <v>9260</v>
      </c>
      <c r="H781">
        <v>35</v>
      </c>
      <c r="I781">
        <v>325215</v>
      </c>
      <c r="J781">
        <v>-2</v>
      </c>
      <c r="K781">
        <v>315955</v>
      </c>
      <c r="L781">
        <v>35</v>
      </c>
      <c r="M781">
        <v>-6.22</v>
      </c>
      <c r="N781">
        <v>-2.59</v>
      </c>
    </row>
    <row r="782" spans="1:14" x14ac:dyDescent="0.3">
      <c r="A782" s="1">
        <v>42421</v>
      </c>
      <c r="B782" t="s">
        <v>22</v>
      </c>
      <c r="C782" t="s">
        <v>23</v>
      </c>
      <c r="D782">
        <v>96957.295840000006</v>
      </c>
      <c r="E782">
        <v>1</v>
      </c>
      <c r="F782">
        <v>86455.494380000004</v>
      </c>
      <c r="G782">
        <v>2308</v>
      </c>
      <c r="H782">
        <v>42</v>
      </c>
      <c r="I782">
        <v>96957</v>
      </c>
      <c r="J782">
        <v>5</v>
      </c>
      <c r="K782">
        <v>94649</v>
      </c>
      <c r="L782">
        <v>42</v>
      </c>
      <c r="M782">
        <v>10.83</v>
      </c>
      <c r="N782">
        <v>-2.59</v>
      </c>
    </row>
    <row r="783" spans="1:14" x14ac:dyDescent="0.3">
      <c r="A783" s="1">
        <v>42422</v>
      </c>
      <c r="B783" t="s">
        <v>14</v>
      </c>
      <c r="C783" t="s">
        <v>23</v>
      </c>
      <c r="D783">
        <v>85224.47709</v>
      </c>
      <c r="E783">
        <v>1</v>
      </c>
      <c r="F783">
        <v>75960.71802</v>
      </c>
      <c r="G783">
        <v>2028</v>
      </c>
      <c r="H783">
        <v>42</v>
      </c>
      <c r="I783">
        <v>85224</v>
      </c>
      <c r="J783">
        <v>5</v>
      </c>
      <c r="K783">
        <v>83196</v>
      </c>
      <c r="L783">
        <v>42</v>
      </c>
      <c r="M783">
        <v>10.87</v>
      </c>
      <c r="N783">
        <v>-2.59</v>
      </c>
    </row>
    <row r="784" spans="1:14" x14ac:dyDescent="0.3">
      <c r="A784" s="1">
        <v>42424</v>
      </c>
      <c r="B784" t="s">
        <v>17</v>
      </c>
      <c r="C784" t="s">
        <v>23</v>
      </c>
      <c r="D784">
        <v>81530.612380000006</v>
      </c>
      <c r="E784">
        <v>1</v>
      </c>
      <c r="F784">
        <v>81738.05644</v>
      </c>
      <c r="G784">
        <v>2213</v>
      </c>
      <c r="H784">
        <v>37</v>
      </c>
      <c r="I784">
        <v>81531</v>
      </c>
      <c r="J784">
        <v>0</v>
      </c>
      <c r="K784">
        <v>79318</v>
      </c>
      <c r="L784">
        <v>37</v>
      </c>
      <c r="M784">
        <v>-0.25</v>
      </c>
      <c r="N784">
        <v>-2.59</v>
      </c>
    </row>
    <row r="785" spans="1:14" x14ac:dyDescent="0.3">
      <c r="A785" s="1">
        <v>42426</v>
      </c>
      <c r="B785" t="s">
        <v>20</v>
      </c>
      <c r="C785" t="s">
        <v>23</v>
      </c>
      <c r="D785">
        <v>188736.24739999999</v>
      </c>
      <c r="E785">
        <v>1</v>
      </c>
      <c r="F785">
        <v>183103.23370000001</v>
      </c>
      <c r="G785">
        <v>4935</v>
      </c>
      <c r="H785">
        <v>38</v>
      </c>
      <c r="I785">
        <v>188736</v>
      </c>
      <c r="J785">
        <v>1</v>
      </c>
      <c r="K785">
        <v>183801</v>
      </c>
      <c r="L785">
        <v>38</v>
      </c>
      <c r="M785">
        <v>2.98</v>
      </c>
      <c r="N785">
        <v>-2.59</v>
      </c>
    </row>
    <row r="786" spans="1:14" x14ac:dyDescent="0.3">
      <c r="A786" s="1">
        <v>42427</v>
      </c>
      <c r="B786" t="s">
        <v>21</v>
      </c>
      <c r="C786" t="s">
        <v>23</v>
      </c>
      <c r="D786">
        <v>215951.5079</v>
      </c>
      <c r="E786">
        <v>1</v>
      </c>
      <c r="F786">
        <v>210032.78810000001</v>
      </c>
      <c r="G786">
        <v>5609</v>
      </c>
      <c r="H786">
        <v>39</v>
      </c>
      <c r="I786">
        <v>215952</v>
      </c>
      <c r="J786">
        <v>1</v>
      </c>
      <c r="K786">
        <v>210343</v>
      </c>
      <c r="L786">
        <v>39</v>
      </c>
      <c r="M786">
        <v>2.74</v>
      </c>
      <c r="N786">
        <v>-2.59</v>
      </c>
    </row>
    <row r="787" spans="1:14" x14ac:dyDescent="0.3">
      <c r="A787" s="1">
        <v>42428</v>
      </c>
      <c r="B787" t="s">
        <v>22</v>
      </c>
      <c r="C787" t="s">
        <v>23</v>
      </c>
      <c r="D787">
        <v>134995.85449999999</v>
      </c>
      <c r="E787">
        <v>1</v>
      </c>
      <c r="F787">
        <v>129938.7058</v>
      </c>
      <c r="G787">
        <v>3452</v>
      </c>
      <c r="H787">
        <v>39</v>
      </c>
      <c r="I787">
        <v>134996</v>
      </c>
      <c r="J787">
        <v>1</v>
      </c>
      <c r="K787">
        <v>131544</v>
      </c>
      <c r="L787">
        <v>39</v>
      </c>
      <c r="M787">
        <v>3.75</v>
      </c>
      <c r="N787">
        <v>-2.59</v>
      </c>
    </row>
    <row r="788" spans="1:14" x14ac:dyDescent="0.3">
      <c r="A788" s="1">
        <v>42429</v>
      </c>
      <c r="B788" t="s">
        <v>14</v>
      </c>
      <c r="C788" t="s">
        <v>23</v>
      </c>
      <c r="D788">
        <v>163079.378</v>
      </c>
      <c r="E788">
        <v>1</v>
      </c>
      <c r="F788">
        <v>160332.5894</v>
      </c>
      <c r="G788">
        <v>4270</v>
      </c>
      <c r="H788">
        <v>38</v>
      </c>
      <c r="I788">
        <v>163079</v>
      </c>
      <c r="J788">
        <v>1</v>
      </c>
      <c r="K788">
        <v>158809</v>
      </c>
      <c r="L788">
        <v>38</v>
      </c>
      <c r="M788">
        <v>1.68</v>
      </c>
      <c r="N788">
        <v>-2.59</v>
      </c>
    </row>
    <row r="789" spans="1:14" x14ac:dyDescent="0.3">
      <c r="A789" s="1">
        <v>42430</v>
      </c>
      <c r="B789" t="s">
        <v>16</v>
      </c>
      <c r="C789" t="s">
        <v>24</v>
      </c>
      <c r="D789">
        <v>180828.6741</v>
      </c>
      <c r="E789">
        <v>1</v>
      </c>
      <c r="F789">
        <v>182962.337</v>
      </c>
      <c r="G789">
        <v>4719</v>
      </c>
      <c r="H789">
        <v>38</v>
      </c>
      <c r="I789">
        <v>180829</v>
      </c>
      <c r="J789">
        <v>0</v>
      </c>
      <c r="K789">
        <v>176110</v>
      </c>
      <c r="L789">
        <v>38</v>
      </c>
      <c r="M789">
        <v>-1.18</v>
      </c>
      <c r="N789">
        <v>-2.59</v>
      </c>
    </row>
    <row r="790" spans="1:14" x14ac:dyDescent="0.3">
      <c r="A790" s="1">
        <v>42431</v>
      </c>
      <c r="B790" t="s">
        <v>17</v>
      </c>
      <c r="C790" t="s">
        <v>24</v>
      </c>
      <c r="D790">
        <v>171196.1752</v>
      </c>
      <c r="E790">
        <v>1</v>
      </c>
      <c r="F790">
        <v>174428.68090000001</v>
      </c>
      <c r="G790">
        <v>4451</v>
      </c>
      <c r="H790">
        <v>38</v>
      </c>
      <c r="I790">
        <v>171196</v>
      </c>
      <c r="J790">
        <v>-1</v>
      </c>
      <c r="K790">
        <v>166745</v>
      </c>
      <c r="L790">
        <v>38</v>
      </c>
      <c r="M790">
        <v>-1.89</v>
      </c>
      <c r="N790">
        <v>-2.59</v>
      </c>
    </row>
    <row r="791" spans="1:14" x14ac:dyDescent="0.3">
      <c r="A791" s="1">
        <v>42432</v>
      </c>
      <c r="B791" t="s">
        <v>19</v>
      </c>
      <c r="C791" t="s">
        <v>24</v>
      </c>
      <c r="D791">
        <v>129719.0505</v>
      </c>
      <c r="E791">
        <v>1</v>
      </c>
      <c r="F791">
        <v>131961.9325</v>
      </c>
      <c r="G791">
        <v>3364</v>
      </c>
      <c r="H791">
        <v>39</v>
      </c>
      <c r="I791">
        <v>129719</v>
      </c>
      <c r="J791">
        <v>-1</v>
      </c>
      <c r="K791">
        <v>126355</v>
      </c>
      <c r="L791">
        <v>39</v>
      </c>
      <c r="M791">
        <v>-1.73</v>
      </c>
      <c r="N791">
        <v>-2.59</v>
      </c>
    </row>
    <row r="792" spans="1:14" x14ac:dyDescent="0.3">
      <c r="A792" s="1">
        <v>42433</v>
      </c>
      <c r="B792" t="s">
        <v>20</v>
      </c>
      <c r="C792" t="s">
        <v>24</v>
      </c>
      <c r="D792">
        <v>142127.6421</v>
      </c>
      <c r="E792">
        <v>1</v>
      </c>
      <c r="F792">
        <v>144039.4137</v>
      </c>
      <c r="G792">
        <v>3665</v>
      </c>
      <c r="H792">
        <v>39</v>
      </c>
      <c r="I792">
        <v>142128</v>
      </c>
      <c r="J792">
        <v>-1</v>
      </c>
      <c r="K792">
        <v>138463</v>
      </c>
      <c r="L792">
        <v>39</v>
      </c>
      <c r="M792">
        <v>-1.35</v>
      </c>
      <c r="N792">
        <v>-2.59</v>
      </c>
    </row>
    <row r="793" spans="1:14" x14ac:dyDescent="0.3">
      <c r="A793" s="1">
        <v>42434</v>
      </c>
      <c r="B793" t="s">
        <v>21</v>
      </c>
      <c r="C793" t="s">
        <v>24</v>
      </c>
      <c r="D793">
        <v>152124.40789999999</v>
      </c>
      <c r="E793">
        <v>1</v>
      </c>
      <c r="F793">
        <v>153377.51199999999</v>
      </c>
      <c r="G793">
        <v>3889</v>
      </c>
      <c r="H793">
        <v>39</v>
      </c>
      <c r="I793">
        <v>152124</v>
      </c>
      <c r="J793">
        <v>0</v>
      </c>
      <c r="K793">
        <v>148235</v>
      </c>
      <c r="L793">
        <v>39</v>
      </c>
      <c r="M793">
        <v>-0.82</v>
      </c>
      <c r="N793">
        <v>-2.59</v>
      </c>
    </row>
    <row r="794" spans="1:14" x14ac:dyDescent="0.3">
      <c r="A794" s="1">
        <v>42435</v>
      </c>
      <c r="B794" t="s">
        <v>22</v>
      </c>
      <c r="C794" t="s">
        <v>24</v>
      </c>
      <c r="D794">
        <v>74132.787020000003</v>
      </c>
      <c r="E794">
        <v>1</v>
      </c>
      <c r="F794">
        <v>74332.279479999997</v>
      </c>
      <c r="G794">
        <v>1882</v>
      </c>
      <c r="H794">
        <v>39</v>
      </c>
      <c r="I794">
        <v>74133</v>
      </c>
      <c r="J794">
        <v>0</v>
      </c>
      <c r="K794">
        <v>72251</v>
      </c>
      <c r="L794">
        <v>39</v>
      </c>
      <c r="M794">
        <v>-0.27</v>
      </c>
      <c r="N794">
        <v>-2.59</v>
      </c>
    </row>
    <row r="795" spans="1:14" x14ac:dyDescent="0.3">
      <c r="A795" s="1">
        <v>42436</v>
      </c>
      <c r="B795" t="s">
        <v>14</v>
      </c>
      <c r="C795" t="s">
        <v>24</v>
      </c>
      <c r="D795">
        <v>91143.028609999994</v>
      </c>
      <c r="E795">
        <v>1</v>
      </c>
      <c r="F795">
        <v>95167.528730000005</v>
      </c>
      <c r="G795">
        <v>2405</v>
      </c>
      <c r="H795">
        <v>38</v>
      </c>
      <c r="I795">
        <v>91143</v>
      </c>
      <c r="J795">
        <v>-2</v>
      </c>
      <c r="K795">
        <v>88738</v>
      </c>
      <c r="L795">
        <v>38</v>
      </c>
      <c r="M795">
        <v>-4.42</v>
      </c>
      <c r="N795">
        <v>-2.59</v>
      </c>
    </row>
    <row r="796" spans="1:14" x14ac:dyDescent="0.3">
      <c r="A796" s="1">
        <v>42437</v>
      </c>
      <c r="B796" t="s">
        <v>16</v>
      </c>
      <c r="C796" t="s">
        <v>24</v>
      </c>
      <c r="D796">
        <v>60528.093359999999</v>
      </c>
      <c r="E796">
        <v>1</v>
      </c>
      <c r="F796">
        <v>62342.881170000001</v>
      </c>
      <c r="G796">
        <v>1577</v>
      </c>
      <c r="H796">
        <v>38</v>
      </c>
      <c r="I796">
        <v>60528</v>
      </c>
      <c r="J796">
        <v>-1</v>
      </c>
      <c r="K796">
        <v>58951</v>
      </c>
      <c r="L796">
        <v>38</v>
      </c>
      <c r="M796">
        <v>-3</v>
      </c>
      <c r="N796">
        <v>-2.59</v>
      </c>
    </row>
    <row r="797" spans="1:14" x14ac:dyDescent="0.3">
      <c r="A797" s="1">
        <v>42438</v>
      </c>
      <c r="B797" t="s">
        <v>17</v>
      </c>
      <c r="C797" t="s">
        <v>24</v>
      </c>
      <c r="D797">
        <v>38340.599609999997</v>
      </c>
      <c r="E797">
        <v>1</v>
      </c>
      <c r="F797">
        <v>35918.335149999999</v>
      </c>
      <c r="G797">
        <v>913</v>
      </c>
      <c r="H797">
        <v>42</v>
      </c>
      <c r="I797">
        <v>38341</v>
      </c>
      <c r="J797">
        <v>3</v>
      </c>
      <c r="K797">
        <v>37428</v>
      </c>
      <c r="L797">
        <v>42</v>
      </c>
      <c r="M797">
        <v>6.32</v>
      </c>
      <c r="N797">
        <v>-2.59</v>
      </c>
    </row>
    <row r="798" spans="1:14" x14ac:dyDescent="0.3">
      <c r="A798" s="1">
        <v>42439</v>
      </c>
      <c r="B798" t="s">
        <v>19</v>
      </c>
      <c r="C798" t="s">
        <v>24</v>
      </c>
      <c r="D798">
        <v>37453.006179999997</v>
      </c>
      <c r="E798">
        <v>1</v>
      </c>
      <c r="F798">
        <v>35108.200109999998</v>
      </c>
      <c r="G798">
        <v>892</v>
      </c>
      <c r="H798">
        <v>42</v>
      </c>
      <c r="I798">
        <v>37453</v>
      </c>
      <c r="J798">
        <v>3</v>
      </c>
      <c r="K798">
        <v>36561</v>
      </c>
      <c r="L798">
        <v>42</v>
      </c>
      <c r="M798">
        <v>6.26</v>
      </c>
      <c r="N798">
        <v>-2.59</v>
      </c>
    </row>
    <row r="799" spans="1:14" x14ac:dyDescent="0.3">
      <c r="A799" s="1">
        <v>42441</v>
      </c>
      <c r="B799" t="s">
        <v>21</v>
      </c>
      <c r="C799" t="s">
        <v>24</v>
      </c>
      <c r="D799">
        <v>79752.282680000004</v>
      </c>
      <c r="E799">
        <v>1</v>
      </c>
      <c r="F799">
        <v>74962.816399999996</v>
      </c>
      <c r="G799">
        <v>1897</v>
      </c>
      <c r="H799">
        <v>42</v>
      </c>
      <c r="I799">
        <v>79752</v>
      </c>
      <c r="J799">
        <v>3</v>
      </c>
      <c r="K799">
        <v>77855</v>
      </c>
      <c r="L799">
        <v>42</v>
      </c>
      <c r="M799">
        <v>6.01</v>
      </c>
      <c r="N799">
        <v>-2.59</v>
      </c>
    </row>
    <row r="800" spans="1:14" x14ac:dyDescent="0.3">
      <c r="A800" s="1">
        <v>42442</v>
      </c>
      <c r="B800" t="s">
        <v>22</v>
      </c>
      <c r="C800" t="s">
        <v>24</v>
      </c>
      <c r="D800">
        <v>37155.588479999999</v>
      </c>
      <c r="E800">
        <v>1</v>
      </c>
      <c r="F800">
        <v>34962.830499999996</v>
      </c>
      <c r="G800">
        <v>883</v>
      </c>
      <c r="H800">
        <v>42</v>
      </c>
      <c r="I800">
        <v>37156</v>
      </c>
      <c r="J800">
        <v>2</v>
      </c>
      <c r="K800">
        <v>36273</v>
      </c>
      <c r="L800">
        <v>42</v>
      </c>
      <c r="M800">
        <v>5.9</v>
      </c>
      <c r="N800">
        <v>-2.59</v>
      </c>
    </row>
    <row r="801" spans="1:14" x14ac:dyDescent="0.3">
      <c r="A801" s="1">
        <v>42443</v>
      </c>
      <c r="B801" t="s">
        <v>14</v>
      </c>
      <c r="C801" t="s">
        <v>24</v>
      </c>
      <c r="D801">
        <v>45046.513209999997</v>
      </c>
      <c r="E801">
        <v>1</v>
      </c>
      <c r="F801">
        <v>42368.04535</v>
      </c>
      <c r="G801">
        <v>1071</v>
      </c>
      <c r="H801">
        <v>42</v>
      </c>
      <c r="I801">
        <v>45047</v>
      </c>
      <c r="J801">
        <v>3</v>
      </c>
      <c r="K801">
        <v>43976</v>
      </c>
      <c r="L801">
        <v>42</v>
      </c>
      <c r="M801">
        <v>5.95</v>
      </c>
      <c r="N801">
        <v>-2.59</v>
      </c>
    </row>
    <row r="802" spans="1:14" x14ac:dyDescent="0.3">
      <c r="A802" s="1">
        <v>42444</v>
      </c>
      <c r="B802" t="s">
        <v>16</v>
      </c>
      <c r="C802" t="s">
        <v>24</v>
      </c>
      <c r="D802">
        <v>55489.332759999998</v>
      </c>
      <c r="E802">
        <v>1</v>
      </c>
      <c r="F802">
        <v>52263.056989999997</v>
      </c>
      <c r="G802">
        <v>1320</v>
      </c>
      <c r="H802">
        <v>42</v>
      </c>
      <c r="I802">
        <v>55489</v>
      </c>
      <c r="J802">
        <v>2</v>
      </c>
      <c r="K802">
        <v>54169</v>
      </c>
      <c r="L802">
        <v>42</v>
      </c>
      <c r="M802">
        <v>5.81</v>
      </c>
      <c r="N802">
        <v>-2.59</v>
      </c>
    </row>
    <row r="803" spans="1:14" x14ac:dyDescent="0.3">
      <c r="A803" s="1">
        <v>42445</v>
      </c>
      <c r="B803" t="s">
        <v>17</v>
      </c>
      <c r="C803" t="s">
        <v>24</v>
      </c>
      <c r="D803">
        <v>41893.303160000003</v>
      </c>
      <c r="E803">
        <v>1</v>
      </c>
      <c r="F803">
        <v>39495.455900000001</v>
      </c>
      <c r="G803">
        <v>997</v>
      </c>
      <c r="H803">
        <v>42</v>
      </c>
      <c r="I803">
        <v>41893</v>
      </c>
      <c r="J803">
        <v>2</v>
      </c>
      <c r="K803">
        <v>40896</v>
      </c>
      <c r="L803">
        <v>42</v>
      </c>
      <c r="M803">
        <v>5.72</v>
      </c>
      <c r="N803">
        <v>-2.59</v>
      </c>
    </row>
    <row r="804" spans="1:14" x14ac:dyDescent="0.3">
      <c r="A804" s="1">
        <v>42446</v>
      </c>
      <c r="B804" t="s">
        <v>19</v>
      </c>
      <c r="C804" t="s">
        <v>24</v>
      </c>
      <c r="D804">
        <v>34348.50419</v>
      </c>
      <c r="E804">
        <v>1</v>
      </c>
      <c r="F804">
        <v>32292.837599999999</v>
      </c>
      <c r="G804">
        <v>817</v>
      </c>
      <c r="H804">
        <v>42</v>
      </c>
      <c r="I804">
        <v>34349</v>
      </c>
      <c r="J804">
        <v>3</v>
      </c>
      <c r="K804">
        <v>33532</v>
      </c>
      <c r="L804">
        <v>42</v>
      </c>
      <c r="M804">
        <v>5.98</v>
      </c>
      <c r="N804">
        <v>-2.59</v>
      </c>
    </row>
    <row r="805" spans="1:14" x14ac:dyDescent="0.3">
      <c r="A805" s="1">
        <v>42447</v>
      </c>
      <c r="B805" t="s">
        <v>20</v>
      </c>
      <c r="C805" t="s">
        <v>24</v>
      </c>
      <c r="D805">
        <v>78276.831219999993</v>
      </c>
      <c r="E805">
        <v>1</v>
      </c>
      <c r="F805">
        <v>73746.758709999995</v>
      </c>
      <c r="G805">
        <v>1866</v>
      </c>
      <c r="H805">
        <v>42</v>
      </c>
      <c r="I805">
        <v>78277</v>
      </c>
      <c r="J805">
        <v>2</v>
      </c>
      <c r="K805">
        <v>76411</v>
      </c>
      <c r="L805">
        <v>42</v>
      </c>
      <c r="M805">
        <v>5.79</v>
      </c>
      <c r="N805">
        <v>-2.59</v>
      </c>
    </row>
    <row r="806" spans="1:14" x14ac:dyDescent="0.3">
      <c r="A806" s="1">
        <v>42448</v>
      </c>
      <c r="B806" t="s">
        <v>21</v>
      </c>
      <c r="C806" t="s">
        <v>24</v>
      </c>
      <c r="D806">
        <v>92851.402660000007</v>
      </c>
      <c r="E806">
        <v>1</v>
      </c>
      <c r="F806">
        <v>87451.566179999994</v>
      </c>
      <c r="G806">
        <v>2211</v>
      </c>
      <c r="H806">
        <v>42</v>
      </c>
      <c r="I806">
        <v>92851</v>
      </c>
      <c r="J806">
        <v>2</v>
      </c>
      <c r="K806">
        <v>90640</v>
      </c>
      <c r="L806">
        <v>42</v>
      </c>
      <c r="M806">
        <v>5.82</v>
      </c>
      <c r="N806">
        <v>-2.59</v>
      </c>
    </row>
    <row r="807" spans="1:14" x14ac:dyDescent="0.3">
      <c r="A807" s="1">
        <v>42450</v>
      </c>
      <c r="B807" t="s">
        <v>14</v>
      </c>
      <c r="C807" t="s">
        <v>24</v>
      </c>
      <c r="D807">
        <v>48037.799899999998</v>
      </c>
      <c r="E807">
        <v>1</v>
      </c>
      <c r="F807">
        <v>45187.641580000003</v>
      </c>
      <c r="G807">
        <v>1143</v>
      </c>
      <c r="H807">
        <v>42</v>
      </c>
      <c r="I807">
        <v>48038</v>
      </c>
      <c r="J807">
        <v>2</v>
      </c>
      <c r="K807">
        <v>46895</v>
      </c>
      <c r="L807">
        <v>42</v>
      </c>
      <c r="M807">
        <v>5.93</v>
      </c>
      <c r="N807">
        <v>-2.59</v>
      </c>
    </row>
    <row r="808" spans="1:14" x14ac:dyDescent="0.3">
      <c r="A808" s="1">
        <v>42451</v>
      </c>
      <c r="B808" t="s">
        <v>16</v>
      </c>
      <c r="C808" t="s">
        <v>24</v>
      </c>
      <c r="D808">
        <v>65905.723259999999</v>
      </c>
      <c r="E808">
        <v>1</v>
      </c>
      <c r="F808">
        <v>62023.881300000001</v>
      </c>
      <c r="G808">
        <v>1573</v>
      </c>
      <c r="H808">
        <v>42</v>
      </c>
      <c r="I808">
        <v>65906</v>
      </c>
      <c r="J808">
        <v>2</v>
      </c>
      <c r="K808">
        <v>64333</v>
      </c>
      <c r="L808">
        <v>42</v>
      </c>
      <c r="M808">
        <v>5.89</v>
      </c>
      <c r="N808">
        <v>-2.59</v>
      </c>
    </row>
    <row r="809" spans="1:14" x14ac:dyDescent="0.3">
      <c r="A809" s="1">
        <v>42452</v>
      </c>
      <c r="B809" t="s">
        <v>17</v>
      </c>
      <c r="C809" t="s">
        <v>24</v>
      </c>
      <c r="D809">
        <v>84870.051300000006</v>
      </c>
      <c r="E809">
        <v>1</v>
      </c>
      <c r="F809">
        <v>81472.827179999993</v>
      </c>
      <c r="G809">
        <v>2065</v>
      </c>
      <c r="H809">
        <v>41</v>
      </c>
      <c r="I809">
        <v>84870</v>
      </c>
      <c r="J809">
        <v>2</v>
      </c>
      <c r="K809">
        <v>82805</v>
      </c>
      <c r="L809">
        <v>41</v>
      </c>
      <c r="M809">
        <v>4</v>
      </c>
      <c r="N809">
        <v>-2.59</v>
      </c>
    </row>
    <row r="810" spans="1:14" x14ac:dyDescent="0.3">
      <c r="A810" s="1">
        <v>42453</v>
      </c>
      <c r="B810" t="s">
        <v>19</v>
      </c>
      <c r="C810" t="s">
        <v>24</v>
      </c>
      <c r="D810">
        <v>262459.50569999998</v>
      </c>
      <c r="E810">
        <v>1</v>
      </c>
      <c r="F810">
        <v>259298.4566</v>
      </c>
      <c r="G810">
        <v>6588</v>
      </c>
      <c r="H810">
        <v>40</v>
      </c>
      <c r="I810">
        <v>262460</v>
      </c>
      <c r="J810">
        <v>0</v>
      </c>
      <c r="K810">
        <v>255872</v>
      </c>
      <c r="L810">
        <v>40</v>
      </c>
      <c r="M810">
        <v>1.2</v>
      </c>
      <c r="N810">
        <v>-2.59</v>
      </c>
    </row>
    <row r="811" spans="1:14" x14ac:dyDescent="0.3">
      <c r="A811" s="1">
        <v>42454</v>
      </c>
      <c r="B811" t="s">
        <v>20</v>
      </c>
      <c r="C811" t="s">
        <v>24</v>
      </c>
      <c r="D811">
        <v>228124.39799999999</v>
      </c>
      <c r="E811">
        <v>1</v>
      </c>
      <c r="F811">
        <v>222208.3504</v>
      </c>
      <c r="G811">
        <v>5652</v>
      </c>
      <c r="H811">
        <v>40</v>
      </c>
      <c r="I811">
        <v>228124</v>
      </c>
      <c r="J811">
        <v>1</v>
      </c>
      <c r="K811">
        <v>222472</v>
      </c>
      <c r="L811">
        <v>40</v>
      </c>
      <c r="M811">
        <v>2.59</v>
      </c>
      <c r="N811">
        <v>-2.59</v>
      </c>
    </row>
    <row r="812" spans="1:14" x14ac:dyDescent="0.3">
      <c r="A812" s="1">
        <v>42455</v>
      </c>
      <c r="B812" t="s">
        <v>21</v>
      </c>
      <c r="C812" t="s">
        <v>24</v>
      </c>
      <c r="D812">
        <v>162929.4921</v>
      </c>
      <c r="E812">
        <v>1</v>
      </c>
      <c r="F812">
        <v>161434.81510000001</v>
      </c>
      <c r="G812">
        <v>4103</v>
      </c>
      <c r="H812">
        <v>40</v>
      </c>
      <c r="I812">
        <v>162929</v>
      </c>
      <c r="J812">
        <v>0</v>
      </c>
      <c r="K812">
        <v>158826</v>
      </c>
      <c r="L812">
        <v>40</v>
      </c>
      <c r="M812">
        <v>0.92</v>
      </c>
      <c r="N812">
        <v>-2.59</v>
      </c>
    </row>
    <row r="813" spans="1:14" x14ac:dyDescent="0.3">
      <c r="A813" s="1">
        <v>42456</v>
      </c>
      <c r="B813" t="s">
        <v>22</v>
      </c>
      <c r="C813" t="s">
        <v>24</v>
      </c>
      <c r="D813">
        <v>58359.832179999998</v>
      </c>
      <c r="E813">
        <v>1</v>
      </c>
      <c r="F813">
        <v>57681.569880000003</v>
      </c>
      <c r="G813">
        <v>1466</v>
      </c>
      <c r="H813">
        <v>40</v>
      </c>
      <c r="I813">
        <v>58360</v>
      </c>
      <c r="J813">
        <v>0</v>
      </c>
      <c r="K813">
        <v>56894</v>
      </c>
      <c r="L813">
        <v>40</v>
      </c>
      <c r="M813">
        <v>1.1599999999999999</v>
      </c>
      <c r="N813">
        <v>-2.59</v>
      </c>
    </row>
    <row r="814" spans="1:14" x14ac:dyDescent="0.3">
      <c r="A814" s="1">
        <v>42457</v>
      </c>
      <c r="B814" t="s">
        <v>14</v>
      </c>
      <c r="C814" t="s">
        <v>24</v>
      </c>
      <c r="D814">
        <v>85605.331919999997</v>
      </c>
      <c r="E814">
        <v>1</v>
      </c>
      <c r="F814">
        <v>85022.380919999996</v>
      </c>
      <c r="G814">
        <v>2162</v>
      </c>
      <c r="H814">
        <v>40</v>
      </c>
      <c r="I814">
        <v>85605</v>
      </c>
      <c r="J814">
        <v>0</v>
      </c>
      <c r="K814">
        <v>83443</v>
      </c>
      <c r="L814">
        <v>40</v>
      </c>
      <c r="M814">
        <v>0.68</v>
      </c>
      <c r="N814">
        <v>-2.59</v>
      </c>
    </row>
    <row r="815" spans="1:14" x14ac:dyDescent="0.3">
      <c r="A815" s="1">
        <v>42458</v>
      </c>
      <c r="B815" t="s">
        <v>16</v>
      </c>
      <c r="C815" t="s">
        <v>24</v>
      </c>
      <c r="D815">
        <v>84836.414340000003</v>
      </c>
      <c r="E815">
        <v>1</v>
      </c>
      <c r="F815">
        <v>84595.217929999999</v>
      </c>
      <c r="G815">
        <v>2155</v>
      </c>
      <c r="H815">
        <v>39</v>
      </c>
      <c r="I815">
        <v>84836</v>
      </c>
      <c r="J815">
        <v>0</v>
      </c>
      <c r="K815">
        <v>82681</v>
      </c>
      <c r="L815">
        <v>39</v>
      </c>
      <c r="M815">
        <v>0.28000000000000003</v>
      </c>
      <c r="N815">
        <v>-2.59</v>
      </c>
    </row>
    <row r="816" spans="1:14" x14ac:dyDescent="0.3">
      <c r="A816" s="1">
        <v>42460</v>
      </c>
      <c r="B816" t="s">
        <v>19</v>
      </c>
      <c r="C816" t="s">
        <v>24</v>
      </c>
      <c r="D816">
        <v>131168.48550000001</v>
      </c>
      <c r="E816">
        <v>1</v>
      </c>
      <c r="F816">
        <v>138589.10010000001</v>
      </c>
      <c r="G816">
        <v>3554</v>
      </c>
      <c r="H816">
        <v>37</v>
      </c>
      <c r="I816">
        <v>131168</v>
      </c>
      <c r="J816">
        <v>-2</v>
      </c>
      <c r="K816">
        <v>127614</v>
      </c>
      <c r="L816">
        <v>37</v>
      </c>
      <c r="M816">
        <v>-5.66</v>
      </c>
      <c r="N816">
        <v>-2.59</v>
      </c>
    </row>
    <row r="817" spans="1:14" x14ac:dyDescent="0.3">
      <c r="A817" s="1">
        <v>42461</v>
      </c>
      <c r="B817" t="s">
        <v>20</v>
      </c>
      <c r="C817" t="s">
        <v>25</v>
      </c>
      <c r="D817">
        <v>232410.198</v>
      </c>
      <c r="E817">
        <v>1</v>
      </c>
      <c r="F817">
        <v>245358.63</v>
      </c>
      <c r="G817">
        <v>6282</v>
      </c>
      <c r="H817">
        <v>37</v>
      </c>
      <c r="I817">
        <v>232410</v>
      </c>
      <c r="J817">
        <v>-2</v>
      </c>
      <c r="K817">
        <v>226128</v>
      </c>
      <c r="L817">
        <v>37</v>
      </c>
      <c r="M817">
        <v>-5.57</v>
      </c>
      <c r="N817">
        <v>-2.59</v>
      </c>
    </row>
    <row r="818" spans="1:14" x14ac:dyDescent="0.3">
      <c r="A818" s="1">
        <v>42462</v>
      </c>
      <c r="B818" t="s">
        <v>21</v>
      </c>
      <c r="C818" t="s">
        <v>25</v>
      </c>
      <c r="D818">
        <v>195831.0975</v>
      </c>
      <c r="E818">
        <v>1</v>
      </c>
      <c r="F818">
        <v>205442.82810000001</v>
      </c>
      <c r="G818">
        <v>5259</v>
      </c>
      <c r="H818">
        <v>37</v>
      </c>
      <c r="I818">
        <v>195831</v>
      </c>
      <c r="J818">
        <v>-2</v>
      </c>
      <c r="K818">
        <v>190572</v>
      </c>
      <c r="L818">
        <v>37</v>
      </c>
      <c r="M818">
        <v>-4.91</v>
      </c>
      <c r="N818">
        <v>-2.59</v>
      </c>
    </row>
    <row r="819" spans="1:14" x14ac:dyDescent="0.3">
      <c r="A819" s="1">
        <v>42463</v>
      </c>
      <c r="B819" t="s">
        <v>22</v>
      </c>
      <c r="C819" t="s">
        <v>25</v>
      </c>
      <c r="D819">
        <v>90716.547890000002</v>
      </c>
      <c r="E819">
        <v>1</v>
      </c>
      <c r="F819">
        <v>95543.133650000003</v>
      </c>
      <c r="G819">
        <v>2446</v>
      </c>
      <c r="H819">
        <v>37</v>
      </c>
      <c r="I819">
        <v>90717</v>
      </c>
      <c r="J819">
        <v>-2</v>
      </c>
      <c r="K819">
        <v>88271</v>
      </c>
      <c r="L819">
        <v>37</v>
      </c>
      <c r="M819">
        <v>-5.32</v>
      </c>
      <c r="N819">
        <v>-2.59</v>
      </c>
    </row>
    <row r="820" spans="1:14" x14ac:dyDescent="0.3">
      <c r="A820" s="1">
        <v>42464</v>
      </c>
      <c r="B820" t="s">
        <v>14</v>
      </c>
      <c r="C820" t="s">
        <v>25</v>
      </c>
      <c r="D820">
        <v>131638.0196</v>
      </c>
      <c r="E820">
        <v>1</v>
      </c>
      <c r="F820">
        <v>130700.18889999999</v>
      </c>
      <c r="G820">
        <v>3345</v>
      </c>
      <c r="H820">
        <v>39</v>
      </c>
      <c r="I820">
        <v>131638</v>
      </c>
      <c r="J820">
        <v>0</v>
      </c>
      <c r="K820">
        <v>128293</v>
      </c>
      <c r="L820">
        <v>39</v>
      </c>
      <c r="M820">
        <v>0.71</v>
      </c>
      <c r="N820">
        <v>-2.59</v>
      </c>
    </row>
    <row r="821" spans="1:14" x14ac:dyDescent="0.3">
      <c r="A821" s="1">
        <v>42465</v>
      </c>
      <c r="B821" t="s">
        <v>16</v>
      </c>
      <c r="C821" t="s">
        <v>25</v>
      </c>
      <c r="D821">
        <v>81910.872619999995</v>
      </c>
      <c r="E821">
        <v>1</v>
      </c>
      <c r="F821">
        <v>79969.510550000006</v>
      </c>
      <c r="G821">
        <v>2048</v>
      </c>
      <c r="H821">
        <v>40</v>
      </c>
      <c r="I821">
        <v>81911</v>
      </c>
      <c r="J821">
        <v>1</v>
      </c>
      <c r="K821">
        <v>79863</v>
      </c>
      <c r="L821">
        <v>40</v>
      </c>
      <c r="M821">
        <v>2.37</v>
      </c>
      <c r="N821">
        <v>-2.59</v>
      </c>
    </row>
    <row r="822" spans="1:14" x14ac:dyDescent="0.3">
      <c r="A822" s="1">
        <v>42466</v>
      </c>
      <c r="B822" t="s">
        <v>17</v>
      </c>
      <c r="C822" t="s">
        <v>25</v>
      </c>
      <c r="D822">
        <v>54821.908510000001</v>
      </c>
      <c r="E822">
        <v>1</v>
      </c>
      <c r="F822">
        <v>50800.00851</v>
      </c>
      <c r="G822">
        <v>1303</v>
      </c>
      <c r="H822">
        <v>42</v>
      </c>
      <c r="I822">
        <v>54822</v>
      </c>
      <c r="J822">
        <v>3</v>
      </c>
      <c r="K822">
        <v>53519</v>
      </c>
      <c r="L822">
        <v>42</v>
      </c>
      <c r="M822">
        <v>7.34</v>
      </c>
      <c r="N822">
        <v>-2.59</v>
      </c>
    </row>
    <row r="823" spans="1:14" x14ac:dyDescent="0.3">
      <c r="A823" s="1">
        <v>42468</v>
      </c>
      <c r="B823" t="s">
        <v>20</v>
      </c>
      <c r="C823" t="s">
        <v>25</v>
      </c>
      <c r="D823">
        <v>264086.89380000002</v>
      </c>
      <c r="E823">
        <v>1</v>
      </c>
      <c r="F823">
        <v>291378.57980000001</v>
      </c>
      <c r="G823">
        <v>7494</v>
      </c>
      <c r="H823">
        <v>35</v>
      </c>
      <c r="I823">
        <v>264087</v>
      </c>
      <c r="J823">
        <v>-4</v>
      </c>
      <c r="K823">
        <v>256593</v>
      </c>
      <c r="L823">
        <v>35</v>
      </c>
      <c r="M823">
        <v>-10.33</v>
      </c>
      <c r="N823">
        <v>-2.59</v>
      </c>
    </row>
    <row r="824" spans="1:14" x14ac:dyDescent="0.3">
      <c r="A824" s="1">
        <v>42469</v>
      </c>
      <c r="B824" t="s">
        <v>21</v>
      </c>
      <c r="C824" t="s">
        <v>25</v>
      </c>
      <c r="D824">
        <v>272761.29749999999</v>
      </c>
      <c r="E824">
        <v>1</v>
      </c>
      <c r="F824">
        <v>298164.41609999997</v>
      </c>
      <c r="G824">
        <v>7738</v>
      </c>
      <c r="H824">
        <v>35</v>
      </c>
      <c r="I824">
        <v>272761</v>
      </c>
      <c r="J824">
        <v>-3</v>
      </c>
      <c r="K824">
        <v>265023</v>
      </c>
      <c r="L824">
        <v>35</v>
      </c>
      <c r="M824">
        <v>-9.31</v>
      </c>
      <c r="N824">
        <v>-2.59</v>
      </c>
    </row>
    <row r="825" spans="1:14" x14ac:dyDescent="0.3">
      <c r="A825" s="1">
        <v>42470</v>
      </c>
      <c r="B825" t="s">
        <v>22</v>
      </c>
      <c r="C825" t="s">
        <v>25</v>
      </c>
      <c r="D825">
        <v>104689.4279</v>
      </c>
      <c r="E825">
        <v>1</v>
      </c>
      <c r="F825">
        <v>113609.3043</v>
      </c>
      <c r="G825">
        <v>2958</v>
      </c>
      <c r="H825">
        <v>35</v>
      </c>
      <c r="I825">
        <v>104689</v>
      </c>
      <c r="J825">
        <v>-3</v>
      </c>
      <c r="K825">
        <v>101731</v>
      </c>
      <c r="L825">
        <v>35</v>
      </c>
      <c r="M825">
        <v>-8.52</v>
      </c>
      <c r="N825">
        <v>-2.59</v>
      </c>
    </row>
    <row r="826" spans="1:14" x14ac:dyDescent="0.3">
      <c r="A826" s="1">
        <v>42285</v>
      </c>
      <c r="B826" t="s">
        <v>19</v>
      </c>
      <c r="C826" t="s">
        <v>31</v>
      </c>
      <c r="D826">
        <v>59609.544710000002</v>
      </c>
      <c r="E826">
        <v>1</v>
      </c>
      <c r="F826">
        <v>57736.47666</v>
      </c>
      <c r="G826">
        <v>1512</v>
      </c>
      <c r="H826">
        <v>39</v>
      </c>
      <c r="I826">
        <v>59610</v>
      </c>
      <c r="J826">
        <v>1</v>
      </c>
      <c r="K826">
        <v>58098</v>
      </c>
      <c r="L826">
        <v>39</v>
      </c>
      <c r="M826">
        <v>3.14</v>
      </c>
      <c r="N826">
        <v>-2.59</v>
      </c>
    </row>
    <row r="827" spans="1:14" x14ac:dyDescent="0.3">
      <c r="A827" s="1">
        <v>42408</v>
      </c>
      <c r="B827" t="s">
        <v>14</v>
      </c>
      <c r="C827" t="s">
        <v>23</v>
      </c>
      <c r="D827">
        <v>208489.3694</v>
      </c>
      <c r="E827">
        <v>1</v>
      </c>
      <c r="F827">
        <v>221372.83689999999</v>
      </c>
      <c r="G827">
        <v>6087</v>
      </c>
      <c r="H827">
        <v>34</v>
      </c>
      <c r="I827">
        <v>208489</v>
      </c>
      <c r="J827">
        <v>-2</v>
      </c>
      <c r="K827">
        <v>202402</v>
      </c>
      <c r="L827">
        <v>34</v>
      </c>
      <c r="M827">
        <v>-6.18</v>
      </c>
      <c r="N827">
        <v>-2.59</v>
      </c>
    </row>
    <row r="828" spans="1:14" x14ac:dyDescent="0.3">
      <c r="A828" s="1">
        <v>42414</v>
      </c>
      <c r="B828" t="s">
        <v>22</v>
      </c>
      <c r="C828" t="s">
        <v>23</v>
      </c>
      <c r="D828">
        <v>87991.663</v>
      </c>
      <c r="E828">
        <v>1</v>
      </c>
      <c r="F828">
        <v>76378.504639999999</v>
      </c>
      <c r="G828">
        <v>2094</v>
      </c>
      <c r="H828">
        <v>42</v>
      </c>
      <c r="I828">
        <v>87992</v>
      </c>
      <c r="J828">
        <v>6</v>
      </c>
      <c r="K828">
        <v>85898</v>
      </c>
      <c r="L828">
        <v>42</v>
      </c>
      <c r="M828">
        <v>13.2</v>
      </c>
      <c r="N828">
        <v>-2.59</v>
      </c>
    </row>
    <row r="829" spans="1:14" x14ac:dyDescent="0.3">
      <c r="A829" s="1">
        <v>42423</v>
      </c>
      <c r="B829" t="s">
        <v>16</v>
      </c>
      <c r="C829" t="s">
        <v>23</v>
      </c>
      <c r="D829">
        <v>54612.878839999998</v>
      </c>
      <c r="E829">
        <v>1</v>
      </c>
      <c r="F829">
        <v>49071.802539999997</v>
      </c>
      <c r="G829">
        <v>1301</v>
      </c>
      <c r="H829">
        <v>42</v>
      </c>
      <c r="I829">
        <v>54613</v>
      </c>
      <c r="J829">
        <v>4</v>
      </c>
      <c r="K829">
        <v>53312</v>
      </c>
      <c r="L829">
        <v>42</v>
      </c>
      <c r="M829">
        <v>10.15</v>
      </c>
      <c r="N829">
        <v>-2.59</v>
      </c>
    </row>
    <row r="830" spans="1:14" x14ac:dyDescent="0.3">
      <c r="A830" s="1">
        <v>42449</v>
      </c>
      <c r="B830" t="s">
        <v>22</v>
      </c>
      <c r="C830" t="s">
        <v>24</v>
      </c>
      <c r="D830">
        <v>54845.789299999997</v>
      </c>
      <c r="E830">
        <v>1</v>
      </c>
      <c r="F830">
        <v>51625.511720000002</v>
      </c>
      <c r="G830">
        <v>1304</v>
      </c>
      <c r="H830">
        <v>42</v>
      </c>
      <c r="I830">
        <v>54846</v>
      </c>
      <c r="J830">
        <v>2</v>
      </c>
      <c r="K830">
        <v>53542</v>
      </c>
      <c r="L830">
        <v>42</v>
      </c>
      <c r="M830">
        <v>5.87</v>
      </c>
      <c r="N830">
        <v>-2.59</v>
      </c>
    </row>
    <row r="831" spans="1:14" x14ac:dyDescent="0.3">
      <c r="A831" s="1">
        <v>42467</v>
      </c>
      <c r="B831" t="s">
        <v>19</v>
      </c>
      <c r="C831" t="s">
        <v>25</v>
      </c>
      <c r="D831">
        <v>155615.41940000001</v>
      </c>
      <c r="E831">
        <v>1</v>
      </c>
      <c r="F831">
        <v>171592.12590000001</v>
      </c>
      <c r="G831">
        <v>4413</v>
      </c>
      <c r="H831">
        <v>35</v>
      </c>
      <c r="I831">
        <v>155615</v>
      </c>
      <c r="J831">
        <v>-4</v>
      </c>
      <c r="K831">
        <v>151202</v>
      </c>
      <c r="L831">
        <v>35</v>
      </c>
      <c r="M831">
        <v>-10.27</v>
      </c>
      <c r="N831">
        <v>-2.59</v>
      </c>
    </row>
    <row r="832" spans="1:14" x14ac:dyDescent="0.3">
      <c r="A832" s="1">
        <v>42471</v>
      </c>
      <c r="B832" t="s">
        <v>14</v>
      </c>
      <c r="C832" t="s">
        <v>25</v>
      </c>
      <c r="D832">
        <v>131170.5969</v>
      </c>
      <c r="E832">
        <v>1</v>
      </c>
      <c r="F832">
        <v>142022.8126</v>
      </c>
      <c r="G832">
        <v>3713</v>
      </c>
      <c r="H832">
        <v>35</v>
      </c>
      <c r="I832">
        <v>131171</v>
      </c>
      <c r="J832">
        <v>-3</v>
      </c>
      <c r="K832">
        <v>127458</v>
      </c>
      <c r="L832">
        <v>35</v>
      </c>
      <c r="M832">
        <v>-8.27</v>
      </c>
      <c r="N832">
        <v>-2.59</v>
      </c>
    </row>
    <row r="833" spans="1:14" x14ac:dyDescent="0.3">
      <c r="A833" s="1">
        <v>42472</v>
      </c>
      <c r="B833" t="s">
        <v>16</v>
      </c>
      <c r="C833" t="s">
        <v>25</v>
      </c>
      <c r="D833">
        <v>123179.48940000001</v>
      </c>
      <c r="E833">
        <v>1</v>
      </c>
      <c r="F833">
        <v>132714.9602</v>
      </c>
      <c r="G833">
        <v>3504</v>
      </c>
      <c r="H833">
        <v>35</v>
      </c>
      <c r="I833">
        <v>123179</v>
      </c>
      <c r="J833">
        <v>-3</v>
      </c>
      <c r="K833">
        <v>119675</v>
      </c>
      <c r="L833">
        <v>35</v>
      </c>
      <c r="M833">
        <v>-7.74</v>
      </c>
      <c r="N833">
        <v>-2.59</v>
      </c>
    </row>
    <row r="834" spans="1:14" x14ac:dyDescent="0.3">
      <c r="A834" s="1">
        <v>42473</v>
      </c>
      <c r="B834" t="s">
        <v>17</v>
      </c>
      <c r="C834" t="s">
        <v>25</v>
      </c>
      <c r="D834">
        <v>124431.04640000001</v>
      </c>
      <c r="E834">
        <v>1</v>
      </c>
      <c r="F834">
        <v>132889.0569</v>
      </c>
      <c r="G834">
        <v>3534</v>
      </c>
      <c r="H834">
        <v>35</v>
      </c>
      <c r="I834">
        <v>124431</v>
      </c>
      <c r="J834">
        <v>-2</v>
      </c>
      <c r="K834">
        <v>120897</v>
      </c>
      <c r="L834">
        <v>35</v>
      </c>
      <c r="M834">
        <v>-6.8</v>
      </c>
      <c r="N834">
        <v>-2.59</v>
      </c>
    </row>
    <row r="835" spans="1:14" x14ac:dyDescent="0.3">
      <c r="A835" s="1">
        <v>42474</v>
      </c>
      <c r="B835" t="s">
        <v>19</v>
      </c>
      <c r="C835" t="s">
        <v>25</v>
      </c>
      <c r="D835">
        <v>162166.83600000001</v>
      </c>
      <c r="E835">
        <v>1</v>
      </c>
      <c r="F835">
        <v>172225.65270000001</v>
      </c>
      <c r="G835">
        <v>4601</v>
      </c>
      <c r="H835">
        <v>35</v>
      </c>
      <c r="I835">
        <v>162167</v>
      </c>
      <c r="J835">
        <v>-2</v>
      </c>
      <c r="K835">
        <v>157566</v>
      </c>
      <c r="L835">
        <v>35</v>
      </c>
      <c r="M835">
        <v>-6.2</v>
      </c>
      <c r="N835">
        <v>-2.59</v>
      </c>
    </row>
    <row r="836" spans="1:14" x14ac:dyDescent="0.3">
      <c r="A836" s="1">
        <v>42475</v>
      </c>
      <c r="B836" t="s">
        <v>20</v>
      </c>
      <c r="C836" t="s">
        <v>25</v>
      </c>
      <c r="D836">
        <v>354042.0232</v>
      </c>
      <c r="E836">
        <v>1</v>
      </c>
      <c r="F836">
        <v>373200.30599999998</v>
      </c>
      <c r="G836">
        <v>10045</v>
      </c>
      <c r="H836">
        <v>35</v>
      </c>
      <c r="I836">
        <v>354042</v>
      </c>
      <c r="J836">
        <v>-2</v>
      </c>
      <c r="K836">
        <v>343997</v>
      </c>
      <c r="L836">
        <v>35</v>
      </c>
      <c r="M836">
        <v>-5.41</v>
      </c>
      <c r="N836">
        <v>-2.59</v>
      </c>
    </row>
    <row r="837" spans="1:14" x14ac:dyDescent="0.3">
      <c r="A837" s="1">
        <v>42476</v>
      </c>
      <c r="B837" t="s">
        <v>21</v>
      </c>
      <c r="C837" t="s">
        <v>25</v>
      </c>
      <c r="D837">
        <v>327352.26140000002</v>
      </c>
      <c r="E837">
        <v>1</v>
      </c>
      <c r="F837">
        <v>345338.62809999997</v>
      </c>
      <c r="G837">
        <v>9301</v>
      </c>
      <c r="H837">
        <v>35</v>
      </c>
      <c r="I837">
        <v>327352</v>
      </c>
      <c r="J837">
        <v>-2</v>
      </c>
      <c r="K837">
        <v>318051</v>
      </c>
      <c r="L837">
        <v>35</v>
      </c>
      <c r="M837">
        <v>-5.49</v>
      </c>
      <c r="N837">
        <v>-2.59</v>
      </c>
    </row>
    <row r="838" spans="1:14" x14ac:dyDescent="0.3">
      <c r="A838" s="1">
        <v>42477</v>
      </c>
      <c r="B838" t="s">
        <v>22</v>
      </c>
      <c r="C838" t="s">
        <v>25</v>
      </c>
      <c r="D838">
        <v>164809.30300000001</v>
      </c>
      <c r="E838">
        <v>1</v>
      </c>
      <c r="F838">
        <v>175167.42879999999</v>
      </c>
      <c r="G838">
        <v>4678</v>
      </c>
      <c r="H838">
        <v>35</v>
      </c>
      <c r="I838">
        <v>164809</v>
      </c>
      <c r="J838">
        <v>-2</v>
      </c>
      <c r="K838">
        <v>160131</v>
      </c>
      <c r="L838">
        <v>35</v>
      </c>
      <c r="M838">
        <v>-6.28</v>
      </c>
      <c r="N838">
        <v>-2.59</v>
      </c>
    </row>
    <row r="839" spans="1:14" x14ac:dyDescent="0.3">
      <c r="A839" s="1">
        <v>42478</v>
      </c>
      <c r="B839" t="s">
        <v>14</v>
      </c>
      <c r="C839" t="s">
        <v>25</v>
      </c>
      <c r="D839">
        <v>151157.79430000001</v>
      </c>
      <c r="E839">
        <v>1</v>
      </c>
      <c r="F839">
        <v>159828.76500000001</v>
      </c>
      <c r="G839">
        <v>4294</v>
      </c>
      <c r="H839">
        <v>35</v>
      </c>
      <c r="I839">
        <v>151158</v>
      </c>
      <c r="J839">
        <v>-2</v>
      </c>
      <c r="K839">
        <v>146864</v>
      </c>
      <c r="L839">
        <v>35</v>
      </c>
      <c r="M839">
        <v>-5.74</v>
      </c>
      <c r="N839">
        <v>-2.59</v>
      </c>
    </row>
    <row r="840" spans="1:14" x14ac:dyDescent="0.3">
      <c r="A840" s="1">
        <v>42479</v>
      </c>
      <c r="B840" t="s">
        <v>16</v>
      </c>
      <c r="C840" t="s">
        <v>25</v>
      </c>
      <c r="D840">
        <v>126895.9365</v>
      </c>
      <c r="E840">
        <v>1</v>
      </c>
      <c r="F840">
        <v>133726.2806</v>
      </c>
      <c r="G840">
        <v>3606</v>
      </c>
      <c r="H840">
        <v>35</v>
      </c>
      <c r="I840">
        <v>126896</v>
      </c>
      <c r="J840">
        <v>-2</v>
      </c>
      <c r="K840">
        <v>123290</v>
      </c>
      <c r="L840">
        <v>35</v>
      </c>
      <c r="M840">
        <v>-5.38</v>
      </c>
      <c r="N840">
        <v>-2.59</v>
      </c>
    </row>
    <row r="841" spans="1:14" x14ac:dyDescent="0.3">
      <c r="A841" s="1">
        <v>42480</v>
      </c>
      <c r="B841" t="s">
        <v>17</v>
      </c>
      <c r="C841" t="s">
        <v>25</v>
      </c>
      <c r="D841">
        <v>166395.44579999999</v>
      </c>
      <c r="E841">
        <v>1</v>
      </c>
      <c r="F841">
        <v>179020.54250000001</v>
      </c>
      <c r="G841">
        <v>4838</v>
      </c>
      <c r="H841">
        <v>34</v>
      </c>
      <c r="I841">
        <v>166395</v>
      </c>
      <c r="J841">
        <v>-3</v>
      </c>
      <c r="K841">
        <v>161557</v>
      </c>
      <c r="L841">
        <v>34</v>
      </c>
      <c r="M841">
        <v>-7.59</v>
      </c>
      <c r="N841">
        <v>-2.59</v>
      </c>
    </row>
    <row r="842" spans="1:14" x14ac:dyDescent="0.3">
      <c r="A842" s="1">
        <v>42481</v>
      </c>
      <c r="B842" t="s">
        <v>19</v>
      </c>
      <c r="C842" t="s">
        <v>25</v>
      </c>
      <c r="D842">
        <v>167796.3548</v>
      </c>
      <c r="E842">
        <v>1</v>
      </c>
      <c r="F842">
        <v>182485.09890000001</v>
      </c>
      <c r="G842">
        <v>4914</v>
      </c>
      <c r="H842">
        <v>34</v>
      </c>
      <c r="I842">
        <v>167796</v>
      </c>
      <c r="J842">
        <v>-3</v>
      </c>
      <c r="K842">
        <v>162882</v>
      </c>
      <c r="L842">
        <v>34</v>
      </c>
      <c r="M842">
        <v>-8.75</v>
      </c>
      <c r="N842">
        <v>-2.59</v>
      </c>
    </row>
    <row r="843" spans="1:14" x14ac:dyDescent="0.3">
      <c r="A843" s="1">
        <v>42482</v>
      </c>
      <c r="B843" t="s">
        <v>20</v>
      </c>
      <c r="C843" t="s">
        <v>25</v>
      </c>
      <c r="D843">
        <v>351146.01699999999</v>
      </c>
      <c r="E843">
        <v>1</v>
      </c>
      <c r="F843">
        <v>380098.15639999998</v>
      </c>
      <c r="G843">
        <v>10269</v>
      </c>
      <c r="H843">
        <v>34</v>
      </c>
      <c r="I843">
        <v>351146</v>
      </c>
      <c r="J843">
        <v>-3</v>
      </c>
      <c r="K843">
        <v>340877</v>
      </c>
      <c r="L843">
        <v>34</v>
      </c>
      <c r="M843">
        <v>-8.25</v>
      </c>
      <c r="N843">
        <v>-2.59</v>
      </c>
    </row>
    <row r="844" spans="1:14" x14ac:dyDescent="0.3">
      <c r="A844" s="1">
        <v>42483</v>
      </c>
      <c r="B844" t="s">
        <v>21</v>
      </c>
      <c r="C844" t="s">
        <v>25</v>
      </c>
      <c r="D844">
        <v>420738.82179999998</v>
      </c>
      <c r="E844">
        <v>1</v>
      </c>
      <c r="F844">
        <v>455415.3493</v>
      </c>
      <c r="G844">
        <v>12317</v>
      </c>
      <c r="H844">
        <v>34</v>
      </c>
      <c r="I844">
        <v>420739</v>
      </c>
      <c r="J844">
        <v>-3</v>
      </c>
      <c r="K844">
        <v>408422</v>
      </c>
      <c r="L844">
        <v>34</v>
      </c>
      <c r="M844">
        <v>-8.24</v>
      </c>
      <c r="N844">
        <v>-2.59</v>
      </c>
    </row>
    <row r="845" spans="1:14" x14ac:dyDescent="0.3">
      <c r="A845" s="1">
        <v>42484</v>
      </c>
      <c r="B845" t="s">
        <v>22</v>
      </c>
      <c r="C845" t="s">
        <v>25</v>
      </c>
      <c r="D845">
        <v>186166.1508</v>
      </c>
      <c r="E845">
        <v>1</v>
      </c>
      <c r="F845">
        <v>202391.17869999999</v>
      </c>
      <c r="G845">
        <v>5453</v>
      </c>
      <c r="H845">
        <v>34</v>
      </c>
      <c r="I845">
        <v>186166</v>
      </c>
      <c r="J845">
        <v>-3</v>
      </c>
      <c r="K845">
        <v>180713</v>
      </c>
      <c r="L845">
        <v>34</v>
      </c>
      <c r="M845">
        <v>-8.7200000000000006</v>
      </c>
      <c r="N845">
        <v>-2.59</v>
      </c>
    </row>
    <row r="846" spans="1:14" x14ac:dyDescent="0.3">
      <c r="A846" s="1">
        <v>42485</v>
      </c>
      <c r="B846" t="s">
        <v>14</v>
      </c>
      <c r="C846" t="s">
        <v>25</v>
      </c>
      <c r="D846">
        <v>251449.52960000001</v>
      </c>
      <c r="E846">
        <v>1</v>
      </c>
      <c r="F846">
        <v>273255.09850000002</v>
      </c>
      <c r="G846">
        <v>7372</v>
      </c>
      <c r="H846">
        <v>34</v>
      </c>
      <c r="I846">
        <v>251450</v>
      </c>
      <c r="J846">
        <v>-3</v>
      </c>
      <c r="K846">
        <v>244078</v>
      </c>
      <c r="L846">
        <v>34</v>
      </c>
      <c r="M846">
        <v>-8.67</v>
      </c>
      <c r="N846">
        <v>-2.59</v>
      </c>
    </row>
    <row r="847" spans="1:14" x14ac:dyDescent="0.3">
      <c r="A847" s="1">
        <v>42486</v>
      </c>
      <c r="B847" t="s">
        <v>16</v>
      </c>
      <c r="C847" t="s">
        <v>25</v>
      </c>
      <c r="D847">
        <v>280321.81069999997</v>
      </c>
      <c r="E847">
        <v>1</v>
      </c>
      <c r="F847">
        <v>302469.83199999999</v>
      </c>
      <c r="G847">
        <v>8211</v>
      </c>
      <c r="H847">
        <v>34</v>
      </c>
      <c r="I847">
        <v>280322</v>
      </c>
      <c r="J847">
        <v>-3</v>
      </c>
      <c r="K847">
        <v>272111</v>
      </c>
      <c r="L847">
        <v>34</v>
      </c>
      <c r="M847">
        <v>-7.9</v>
      </c>
      <c r="N847">
        <v>-2.59</v>
      </c>
    </row>
    <row r="848" spans="1:14" x14ac:dyDescent="0.3">
      <c r="A848" s="1">
        <v>42487</v>
      </c>
      <c r="B848" t="s">
        <v>17</v>
      </c>
      <c r="C848" t="s">
        <v>25</v>
      </c>
      <c r="D848">
        <v>313434.93329999998</v>
      </c>
      <c r="E848">
        <v>1</v>
      </c>
      <c r="F848">
        <v>337931.11700000003</v>
      </c>
      <c r="G848">
        <v>9182</v>
      </c>
      <c r="H848">
        <v>34</v>
      </c>
      <c r="I848">
        <v>313435</v>
      </c>
      <c r="J848">
        <v>-3</v>
      </c>
      <c r="K848">
        <v>304253</v>
      </c>
      <c r="L848">
        <v>34</v>
      </c>
      <c r="M848">
        <v>-7.82</v>
      </c>
      <c r="N848">
        <v>-2.59</v>
      </c>
    </row>
    <row r="849" spans="1:14" x14ac:dyDescent="0.3">
      <c r="A849" s="1">
        <v>42488</v>
      </c>
      <c r="B849" t="s">
        <v>19</v>
      </c>
      <c r="C849" t="s">
        <v>25</v>
      </c>
      <c r="D849">
        <v>257324.60310000001</v>
      </c>
      <c r="E849">
        <v>1</v>
      </c>
      <c r="F849">
        <v>276852.17989999999</v>
      </c>
      <c r="G849">
        <v>7520</v>
      </c>
      <c r="H849">
        <v>34</v>
      </c>
      <c r="I849">
        <v>257325</v>
      </c>
      <c r="J849">
        <v>-3</v>
      </c>
      <c r="K849">
        <v>249805</v>
      </c>
      <c r="L849">
        <v>34</v>
      </c>
      <c r="M849">
        <v>-7.59</v>
      </c>
      <c r="N849">
        <v>-2.59</v>
      </c>
    </row>
    <row r="850" spans="1:14" x14ac:dyDescent="0.3">
      <c r="A850" s="1">
        <v>42489</v>
      </c>
      <c r="B850" t="s">
        <v>20</v>
      </c>
      <c r="C850" t="s">
        <v>25</v>
      </c>
      <c r="D850">
        <v>455554.33600000001</v>
      </c>
      <c r="E850">
        <v>1</v>
      </c>
      <c r="F850">
        <v>489215.0675</v>
      </c>
      <c r="G850">
        <v>13321</v>
      </c>
      <c r="H850">
        <v>34</v>
      </c>
      <c r="I850">
        <v>455554</v>
      </c>
      <c r="J850">
        <v>-3</v>
      </c>
      <c r="K850">
        <v>442233</v>
      </c>
      <c r="L850">
        <v>34</v>
      </c>
      <c r="M850">
        <v>-7.39</v>
      </c>
      <c r="N850">
        <v>-2.59</v>
      </c>
    </row>
    <row r="851" spans="1:14" x14ac:dyDescent="0.3">
      <c r="A851" s="1">
        <v>42490</v>
      </c>
      <c r="B851" t="s">
        <v>21</v>
      </c>
      <c r="C851" t="s">
        <v>25</v>
      </c>
      <c r="D851">
        <v>556865.20330000005</v>
      </c>
      <c r="E851">
        <v>1</v>
      </c>
      <c r="F851">
        <v>598925.6679</v>
      </c>
      <c r="G851">
        <v>16276</v>
      </c>
      <c r="H851">
        <v>34</v>
      </c>
      <c r="I851">
        <v>556865</v>
      </c>
      <c r="J851">
        <v>-3</v>
      </c>
      <c r="K851">
        <v>540589</v>
      </c>
      <c r="L851">
        <v>34</v>
      </c>
      <c r="M851">
        <v>-7.55</v>
      </c>
      <c r="N851">
        <v>-2.59</v>
      </c>
    </row>
    <row r="852" spans="1:14" x14ac:dyDescent="0.3">
      <c r="A852" s="1">
        <v>42491</v>
      </c>
      <c r="B852" t="s">
        <v>22</v>
      </c>
      <c r="C852" t="s">
        <v>26</v>
      </c>
      <c r="D852">
        <v>354856.04489999998</v>
      </c>
      <c r="E852">
        <v>1</v>
      </c>
      <c r="F852">
        <v>380511.15919999999</v>
      </c>
      <c r="G852">
        <v>10388</v>
      </c>
      <c r="H852">
        <v>34</v>
      </c>
      <c r="I852">
        <v>354856</v>
      </c>
      <c r="J852">
        <v>-2</v>
      </c>
      <c r="K852">
        <v>344468</v>
      </c>
      <c r="L852">
        <v>34</v>
      </c>
      <c r="M852">
        <v>-7.23</v>
      </c>
      <c r="N852">
        <v>-2.59</v>
      </c>
    </row>
    <row r="853" spans="1:14" x14ac:dyDescent="0.3">
      <c r="A853" s="1">
        <v>42492</v>
      </c>
      <c r="B853" t="s">
        <v>14</v>
      </c>
      <c r="C853" t="s">
        <v>26</v>
      </c>
      <c r="D853">
        <v>283284.58130000002</v>
      </c>
      <c r="E853">
        <v>1</v>
      </c>
      <c r="F853">
        <v>304997.8518</v>
      </c>
      <c r="G853">
        <v>8298</v>
      </c>
      <c r="H853">
        <v>34</v>
      </c>
      <c r="I853">
        <v>283285</v>
      </c>
      <c r="J853">
        <v>-3</v>
      </c>
      <c r="K853">
        <v>274987</v>
      </c>
      <c r="L853">
        <v>34</v>
      </c>
      <c r="M853">
        <v>-7.66</v>
      </c>
      <c r="N853">
        <v>-2.59</v>
      </c>
    </row>
    <row r="854" spans="1:14" x14ac:dyDescent="0.3">
      <c r="A854" s="1">
        <v>42493</v>
      </c>
      <c r="B854" t="s">
        <v>16</v>
      </c>
      <c r="C854" t="s">
        <v>26</v>
      </c>
      <c r="D854">
        <v>297500.674</v>
      </c>
      <c r="E854">
        <v>1</v>
      </c>
      <c r="F854">
        <v>319786.35950000002</v>
      </c>
      <c r="G854">
        <v>8717</v>
      </c>
      <c r="H854">
        <v>34</v>
      </c>
      <c r="I854">
        <v>297501</v>
      </c>
      <c r="J854">
        <v>-3</v>
      </c>
      <c r="K854">
        <v>288784</v>
      </c>
      <c r="L854">
        <v>34</v>
      </c>
      <c r="M854">
        <v>-7.49</v>
      </c>
      <c r="N854">
        <v>-2.59</v>
      </c>
    </row>
    <row r="855" spans="1:14" x14ac:dyDescent="0.3">
      <c r="A855" s="1">
        <v>42494</v>
      </c>
      <c r="B855" t="s">
        <v>17</v>
      </c>
      <c r="C855" t="s">
        <v>26</v>
      </c>
      <c r="D855">
        <v>285968.4878</v>
      </c>
      <c r="E855">
        <v>1</v>
      </c>
      <c r="F855">
        <v>305506.99819999997</v>
      </c>
      <c r="G855">
        <v>8364</v>
      </c>
      <c r="H855">
        <v>34</v>
      </c>
      <c r="I855">
        <v>285968</v>
      </c>
      <c r="J855">
        <v>-2</v>
      </c>
      <c r="K855">
        <v>277604</v>
      </c>
      <c r="L855">
        <v>34</v>
      </c>
      <c r="M855">
        <v>-6.83</v>
      </c>
      <c r="N855">
        <v>-2.59</v>
      </c>
    </row>
    <row r="856" spans="1:14" x14ac:dyDescent="0.3">
      <c r="A856" s="1">
        <v>42495</v>
      </c>
      <c r="B856" t="s">
        <v>19</v>
      </c>
      <c r="C856" t="s">
        <v>26</v>
      </c>
      <c r="D856">
        <v>237946.63269999999</v>
      </c>
      <c r="E856">
        <v>1</v>
      </c>
      <c r="F856">
        <v>254527.4155</v>
      </c>
      <c r="G856">
        <v>6968</v>
      </c>
      <c r="H856">
        <v>34</v>
      </c>
      <c r="I856">
        <v>237947</v>
      </c>
      <c r="J856">
        <v>-2</v>
      </c>
      <c r="K856">
        <v>230979</v>
      </c>
      <c r="L856">
        <v>34</v>
      </c>
      <c r="M856">
        <v>-6.97</v>
      </c>
      <c r="N856">
        <v>-2.59</v>
      </c>
    </row>
    <row r="857" spans="1:14" x14ac:dyDescent="0.3">
      <c r="A857" s="1">
        <v>42496</v>
      </c>
      <c r="B857" t="s">
        <v>20</v>
      </c>
      <c r="C857" t="s">
        <v>26</v>
      </c>
      <c r="D857">
        <v>340851.50589999999</v>
      </c>
      <c r="E857">
        <v>1</v>
      </c>
      <c r="F857">
        <v>364361.03289999999</v>
      </c>
      <c r="G857">
        <v>9973</v>
      </c>
      <c r="H857">
        <v>34</v>
      </c>
      <c r="I857">
        <v>340852</v>
      </c>
      <c r="J857">
        <v>-2</v>
      </c>
      <c r="K857">
        <v>330879</v>
      </c>
      <c r="L857">
        <v>34</v>
      </c>
      <c r="M857">
        <v>-6.9</v>
      </c>
      <c r="N857">
        <v>-2.59</v>
      </c>
    </row>
    <row r="858" spans="1:14" x14ac:dyDescent="0.3">
      <c r="A858" s="1">
        <v>42497</v>
      </c>
      <c r="B858" t="s">
        <v>21</v>
      </c>
      <c r="C858" t="s">
        <v>26</v>
      </c>
      <c r="D858">
        <v>388187.60139999999</v>
      </c>
      <c r="E858">
        <v>1</v>
      </c>
      <c r="F858">
        <v>414644.62349999999</v>
      </c>
      <c r="G858">
        <v>11363</v>
      </c>
      <c r="H858">
        <v>34</v>
      </c>
      <c r="I858">
        <v>388188</v>
      </c>
      <c r="J858">
        <v>-2</v>
      </c>
      <c r="K858">
        <v>376825</v>
      </c>
      <c r="L858">
        <v>34</v>
      </c>
      <c r="M858">
        <v>-6.82</v>
      </c>
      <c r="N858">
        <v>-2.59</v>
      </c>
    </row>
    <row r="859" spans="1:14" x14ac:dyDescent="0.3">
      <c r="A859" s="1">
        <v>42498</v>
      </c>
      <c r="B859" t="s">
        <v>22</v>
      </c>
      <c r="C859" t="s">
        <v>26</v>
      </c>
      <c r="D859">
        <v>139178.9841</v>
      </c>
      <c r="E859">
        <v>1</v>
      </c>
      <c r="F859">
        <v>148731.09049999999</v>
      </c>
      <c r="G859">
        <v>4074</v>
      </c>
      <c r="H859">
        <v>34</v>
      </c>
      <c r="I859">
        <v>139179</v>
      </c>
      <c r="J859">
        <v>-2</v>
      </c>
      <c r="K859">
        <v>135105</v>
      </c>
      <c r="L859">
        <v>34</v>
      </c>
      <c r="M859">
        <v>-6.86</v>
      </c>
      <c r="N859">
        <v>-2.59</v>
      </c>
    </row>
    <row r="860" spans="1:14" x14ac:dyDescent="0.3">
      <c r="A860" s="1">
        <v>42499</v>
      </c>
      <c r="B860" t="s">
        <v>14</v>
      </c>
      <c r="C860" t="s">
        <v>26</v>
      </c>
      <c r="D860">
        <v>66400.303050000002</v>
      </c>
      <c r="E860">
        <v>1</v>
      </c>
      <c r="F860">
        <v>57741.73891</v>
      </c>
      <c r="G860">
        <v>1579</v>
      </c>
      <c r="H860">
        <v>42</v>
      </c>
      <c r="I860">
        <v>66400</v>
      </c>
      <c r="J860">
        <v>5</v>
      </c>
      <c r="K860">
        <v>64821</v>
      </c>
      <c r="L860">
        <v>42</v>
      </c>
      <c r="M860">
        <v>13.04</v>
      </c>
      <c r="N860">
        <v>-2.59</v>
      </c>
    </row>
    <row r="861" spans="1:14" x14ac:dyDescent="0.3">
      <c r="A861" s="1">
        <v>42500</v>
      </c>
      <c r="B861" t="s">
        <v>16</v>
      </c>
      <c r="C861" t="s">
        <v>26</v>
      </c>
      <c r="D861">
        <v>42723.524460000001</v>
      </c>
      <c r="E861">
        <v>1</v>
      </c>
      <c r="F861">
        <v>37112.985059999999</v>
      </c>
      <c r="G861">
        <v>1016</v>
      </c>
      <c r="H861">
        <v>42</v>
      </c>
      <c r="I861">
        <v>42724</v>
      </c>
      <c r="J861">
        <v>6</v>
      </c>
      <c r="K861">
        <v>41708</v>
      </c>
      <c r="L861">
        <v>42</v>
      </c>
      <c r="M861">
        <v>13.13</v>
      </c>
      <c r="N861">
        <v>-2.59</v>
      </c>
    </row>
    <row r="862" spans="1:14" x14ac:dyDescent="0.3">
      <c r="A862" s="1">
        <v>42501</v>
      </c>
      <c r="B862" t="s">
        <v>17</v>
      </c>
      <c r="C862" t="s">
        <v>26</v>
      </c>
      <c r="D862">
        <v>35014.39948</v>
      </c>
      <c r="E862">
        <v>1</v>
      </c>
      <c r="F862">
        <v>30393.740119999999</v>
      </c>
      <c r="G862">
        <v>832</v>
      </c>
      <c r="H862">
        <v>42</v>
      </c>
      <c r="I862">
        <v>35014</v>
      </c>
      <c r="J862">
        <v>6</v>
      </c>
      <c r="K862">
        <v>34182</v>
      </c>
      <c r="L862">
        <v>42</v>
      </c>
      <c r="M862">
        <v>13.2</v>
      </c>
      <c r="N862">
        <v>-2.59</v>
      </c>
    </row>
    <row r="863" spans="1:14" x14ac:dyDescent="0.3">
      <c r="A863" s="1">
        <v>42502</v>
      </c>
      <c r="B863" t="s">
        <v>19</v>
      </c>
      <c r="C863" t="s">
        <v>26</v>
      </c>
      <c r="D863">
        <v>27210.406630000001</v>
      </c>
      <c r="E863">
        <v>1</v>
      </c>
      <c r="F863">
        <v>23570.159159999999</v>
      </c>
      <c r="G863">
        <v>647</v>
      </c>
      <c r="H863">
        <v>42</v>
      </c>
      <c r="I863">
        <v>27210</v>
      </c>
      <c r="J863">
        <v>6</v>
      </c>
      <c r="K863">
        <v>26563</v>
      </c>
      <c r="L863">
        <v>42</v>
      </c>
      <c r="M863">
        <v>13.38</v>
      </c>
      <c r="N863">
        <v>-2.59</v>
      </c>
    </row>
    <row r="864" spans="1:14" x14ac:dyDescent="0.3">
      <c r="A864" s="1">
        <v>42503</v>
      </c>
      <c r="B864" t="s">
        <v>20</v>
      </c>
      <c r="C864" t="s">
        <v>26</v>
      </c>
      <c r="D864">
        <v>79840.088250000001</v>
      </c>
      <c r="E864">
        <v>1</v>
      </c>
      <c r="F864">
        <v>69078.714139999996</v>
      </c>
      <c r="G864">
        <v>1898</v>
      </c>
      <c r="H864">
        <v>42</v>
      </c>
      <c r="I864">
        <v>79840</v>
      </c>
      <c r="J864">
        <v>6</v>
      </c>
      <c r="K864">
        <v>77942</v>
      </c>
      <c r="L864">
        <v>42</v>
      </c>
      <c r="M864">
        <v>13.48</v>
      </c>
      <c r="N864">
        <v>-2.59</v>
      </c>
    </row>
    <row r="865" spans="1:14" x14ac:dyDescent="0.3">
      <c r="A865" s="1">
        <v>42504</v>
      </c>
      <c r="B865" t="s">
        <v>21</v>
      </c>
      <c r="C865" t="s">
        <v>26</v>
      </c>
      <c r="D865">
        <v>82484.44829</v>
      </c>
      <c r="E865">
        <v>1</v>
      </c>
      <c r="F865">
        <v>71426.011639999997</v>
      </c>
      <c r="G865">
        <v>1961</v>
      </c>
      <c r="H865">
        <v>42</v>
      </c>
      <c r="I865">
        <v>82484</v>
      </c>
      <c r="J865">
        <v>6</v>
      </c>
      <c r="K865">
        <v>80523</v>
      </c>
      <c r="L865">
        <v>42</v>
      </c>
      <c r="M865">
        <v>13.41</v>
      </c>
      <c r="N865">
        <v>-2.59</v>
      </c>
    </row>
    <row r="866" spans="1:14" x14ac:dyDescent="0.3">
      <c r="A866" s="1">
        <v>42505</v>
      </c>
      <c r="B866" t="s">
        <v>22</v>
      </c>
      <c r="C866" t="s">
        <v>26</v>
      </c>
      <c r="D866">
        <v>51497.23734</v>
      </c>
      <c r="E866">
        <v>1</v>
      </c>
      <c r="F866">
        <v>44611.939680000003</v>
      </c>
      <c r="G866">
        <v>1224</v>
      </c>
      <c r="H866">
        <v>42</v>
      </c>
      <c r="I866">
        <v>51497</v>
      </c>
      <c r="J866">
        <v>6</v>
      </c>
      <c r="K866">
        <v>50273</v>
      </c>
      <c r="L866">
        <v>42</v>
      </c>
      <c r="M866">
        <v>13.37</v>
      </c>
      <c r="N866">
        <v>-2.59</v>
      </c>
    </row>
    <row r="867" spans="1:14" x14ac:dyDescent="0.3">
      <c r="A867" s="1">
        <v>42506</v>
      </c>
      <c r="B867" t="s">
        <v>14</v>
      </c>
      <c r="C867" t="s">
        <v>26</v>
      </c>
      <c r="D867">
        <v>42871.832869999998</v>
      </c>
      <c r="E867">
        <v>1</v>
      </c>
      <c r="F867">
        <v>37139.308259999998</v>
      </c>
      <c r="G867">
        <v>1019</v>
      </c>
      <c r="H867">
        <v>42</v>
      </c>
      <c r="I867">
        <v>42872</v>
      </c>
      <c r="J867">
        <v>6</v>
      </c>
      <c r="K867">
        <v>41853</v>
      </c>
      <c r="L867">
        <v>42</v>
      </c>
      <c r="M867">
        <v>13.37</v>
      </c>
      <c r="N867">
        <v>-2.59</v>
      </c>
    </row>
    <row r="868" spans="1:14" x14ac:dyDescent="0.3">
      <c r="A868" s="1">
        <v>42507</v>
      </c>
      <c r="B868" t="s">
        <v>16</v>
      </c>
      <c r="C868" t="s">
        <v>26</v>
      </c>
      <c r="D868">
        <v>39104.6391</v>
      </c>
      <c r="E868">
        <v>1</v>
      </c>
      <c r="F868">
        <v>33890.360430000001</v>
      </c>
      <c r="G868">
        <v>930</v>
      </c>
      <c r="H868">
        <v>42</v>
      </c>
      <c r="I868">
        <v>39105</v>
      </c>
      <c r="J868">
        <v>6</v>
      </c>
      <c r="K868">
        <v>38175</v>
      </c>
      <c r="L868">
        <v>42</v>
      </c>
      <c r="M868">
        <v>13.33</v>
      </c>
      <c r="N868">
        <v>-2.59</v>
      </c>
    </row>
    <row r="869" spans="1:14" x14ac:dyDescent="0.3">
      <c r="A869" s="1">
        <v>42508</v>
      </c>
      <c r="B869" t="s">
        <v>17</v>
      </c>
      <c r="C869" t="s">
        <v>26</v>
      </c>
      <c r="D869">
        <v>34406.750010000003</v>
      </c>
      <c r="E869">
        <v>1</v>
      </c>
      <c r="F869">
        <v>29884.330590000001</v>
      </c>
      <c r="G869">
        <v>818</v>
      </c>
      <c r="H869">
        <v>42</v>
      </c>
      <c r="I869">
        <v>34407</v>
      </c>
      <c r="J869">
        <v>6</v>
      </c>
      <c r="K869">
        <v>33589</v>
      </c>
      <c r="L869">
        <v>42</v>
      </c>
      <c r="M869">
        <v>13.14</v>
      </c>
      <c r="N869">
        <v>-2.59</v>
      </c>
    </row>
    <row r="870" spans="1:14" x14ac:dyDescent="0.3">
      <c r="A870" s="1">
        <v>42509</v>
      </c>
      <c r="B870" t="s">
        <v>19</v>
      </c>
      <c r="C870" t="s">
        <v>26</v>
      </c>
      <c r="D870">
        <v>39403.658560000003</v>
      </c>
      <c r="E870">
        <v>1</v>
      </c>
      <c r="F870">
        <v>34229.63192</v>
      </c>
      <c r="G870">
        <v>937</v>
      </c>
      <c r="H870">
        <v>42</v>
      </c>
      <c r="I870">
        <v>39404</v>
      </c>
      <c r="J870">
        <v>6</v>
      </c>
      <c r="K870">
        <v>38467</v>
      </c>
      <c r="L870">
        <v>42</v>
      </c>
      <c r="M870">
        <v>13.13</v>
      </c>
      <c r="N870">
        <v>-2.59</v>
      </c>
    </row>
    <row r="871" spans="1:14" x14ac:dyDescent="0.3">
      <c r="A871" s="1">
        <v>42510</v>
      </c>
      <c r="B871" t="s">
        <v>20</v>
      </c>
      <c r="C871" t="s">
        <v>26</v>
      </c>
      <c r="D871">
        <v>96830.902419999999</v>
      </c>
      <c r="E871">
        <v>1</v>
      </c>
      <c r="F871">
        <v>83926.003500000006</v>
      </c>
      <c r="G871">
        <v>2302</v>
      </c>
      <c r="H871">
        <v>42</v>
      </c>
      <c r="I871">
        <v>96831</v>
      </c>
      <c r="J871">
        <v>6</v>
      </c>
      <c r="K871">
        <v>94529</v>
      </c>
      <c r="L871">
        <v>42</v>
      </c>
      <c r="M871">
        <v>13.33</v>
      </c>
      <c r="N871">
        <v>-2.59</v>
      </c>
    </row>
    <row r="872" spans="1:14" x14ac:dyDescent="0.3">
      <c r="A872" s="1">
        <v>42511</v>
      </c>
      <c r="B872" t="s">
        <v>21</v>
      </c>
      <c r="C872" t="s">
        <v>26</v>
      </c>
      <c r="D872">
        <v>99380.3946</v>
      </c>
      <c r="E872">
        <v>1</v>
      </c>
      <c r="F872">
        <v>86179.513389999993</v>
      </c>
      <c r="G872">
        <v>2363</v>
      </c>
      <c r="H872">
        <v>42</v>
      </c>
      <c r="I872">
        <v>99380</v>
      </c>
      <c r="J872">
        <v>6</v>
      </c>
      <c r="K872">
        <v>97017</v>
      </c>
      <c r="L872">
        <v>42</v>
      </c>
      <c r="M872">
        <v>13.28</v>
      </c>
      <c r="N872">
        <v>-2.59</v>
      </c>
    </row>
    <row r="873" spans="1:14" x14ac:dyDescent="0.3">
      <c r="A873" s="1">
        <v>42512</v>
      </c>
      <c r="B873" t="s">
        <v>22</v>
      </c>
      <c r="C873" t="s">
        <v>26</v>
      </c>
      <c r="D873">
        <v>61656.181329999999</v>
      </c>
      <c r="E873">
        <v>1</v>
      </c>
      <c r="F873">
        <v>53463.734559999997</v>
      </c>
      <c r="G873">
        <v>1466</v>
      </c>
      <c r="H873">
        <v>42</v>
      </c>
      <c r="I873">
        <v>61656</v>
      </c>
      <c r="J873">
        <v>6</v>
      </c>
      <c r="K873">
        <v>60190</v>
      </c>
      <c r="L873">
        <v>42</v>
      </c>
      <c r="M873">
        <v>13.29</v>
      </c>
      <c r="N873">
        <v>-2.59</v>
      </c>
    </row>
    <row r="874" spans="1:14" x14ac:dyDescent="0.3">
      <c r="A874" s="1">
        <v>42513</v>
      </c>
      <c r="B874" t="s">
        <v>14</v>
      </c>
      <c r="C874" t="s">
        <v>26</v>
      </c>
      <c r="D874">
        <v>69163.557369999995</v>
      </c>
      <c r="E874">
        <v>1</v>
      </c>
      <c r="F874">
        <v>59948.438710000002</v>
      </c>
      <c r="G874">
        <v>1644</v>
      </c>
      <c r="H874">
        <v>42</v>
      </c>
      <c r="I874">
        <v>69164</v>
      </c>
      <c r="J874">
        <v>6</v>
      </c>
      <c r="K874">
        <v>67520</v>
      </c>
      <c r="L874">
        <v>42</v>
      </c>
      <c r="M874">
        <v>13.32</v>
      </c>
      <c r="N874">
        <v>-2.59</v>
      </c>
    </row>
    <row r="875" spans="1:14" x14ac:dyDescent="0.3">
      <c r="A875" s="1">
        <v>42514</v>
      </c>
      <c r="B875" t="s">
        <v>16</v>
      </c>
      <c r="C875" t="s">
        <v>26</v>
      </c>
      <c r="D875">
        <v>113112.86500000001</v>
      </c>
      <c r="E875">
        <v>1</v>
      </c>
      <c r="F875">
        <v>117414.6989</v>
      </c>
      <c r="G875">
        <v>3224</v>
      </c>
      <c r="H875">
        <v>35</v>
      </c>
      <c r="I875">
        <v>113113</v>
      </c>
      <c r="J875">
        <v>-1</v>
      </c>
      <c r="K875">
        <v>109889</v>
      </c>
      <c r="L875">
        <v>35</v>
      </c>
      <c r="M875">
        <v>-3.8</v>
      </c>
      <c r="N875">
        <v>-2.59</v>
      </c>
    </row>
    <row r="876" spans="1:14" x14ac:dyDescent="0.3">
      <c r="A876" s="1">
        <v>42515</v>
      </c>
      <c r="B876" t="s">
        <v>17</v>
      </c>
      <c r="C876" t="s">
        <v>26</v>
      </c>
      <c r="D876">
        <v>253686.30249999999</v>
      </c>
      <c r="E876">
        <v>1</v>
      </c>
      <c r="F876">
        <v>268974.57069999998</v>
      </c>
      <c r="G876">
        <v>7392</v>
      </c>
      <c r="H876">
        <v>34</v>
      </c>
      <c r="I876">
        <v>253686</v>
      </c>
      <c r="J876">
        <v>-2</v>
      </c>
      <c r="K876">
        <v>246294</v>
      </c>
      <c r="L876">
        <v>34</v>
      </c>
      <c r="M876">
        <v>-6.03</v>
      </c>
      <c r="N876">
        <v>-2.59</v>
      </c>
    </row>
    <row r="877" spans="1:14" x14ac:dyDescent="0.3">
      <c r="A877" s="1">
        <v>42516</v>
      </c>
      <c r="B877" t="s">
        <v>19</v>
      </c>
      <c r="C877" t="s">
        <v>26</v>
      </c>
      <c r="D877">
        <v>210305.29190000001</v>
      </c>
      <c r="E877">
        <v>1</v>
      </c>
      <c r="F877">
        <v>223289.0846</v>
      </c>
      <c r="G877">
        <v>6138</v>
      </c>
      <c r="H877">
        <v>34</v>
      </c>
      <c r="I877">
        <v>210305</v>
      </c>
      <c r="J877">
        <v>-2</v>
      </c>
      <c r="K877">
        <v>204167</v>
      </c>
      <c r="L877">
        <v>34</v>
      </c>
      <c r="M877">
        <v>-6.17</v>
      </c>
      <c r="N877">
        <v>-2.59</v>
      </c>
    </row>
    <row r="878" spans="1:14" x14ac:dyDescent="0.3">
      <c r="A878" s="1">
        <v>42517</v>
      </c>
      <c r="B878" t="s">
        <v>20</v>
      </c>
      <c r="C878" t="s">
        <v>26</v>
      </c>
      <c r="D878">
        <v>364087.42430000001</v>
      </c>
      <c r="E878">
        <v>1</v>
      </c>
      <c r="F878">
        <v>386499.89640000003</v>
      </c>
      <c r="G878">
        <v>10624</v>
      </c>
      <c r="H878">
        <v>34</v>
      </c>
      <c r="I878">
        <v>364087</v>
      </c>
      <c r="J878">
        <v>-2</v>
      </c>
      <c r="K878">
        <v>353463</v>
      </c>
      <c r="L878">
        <v>34</v>
      </c>
      <c r="M878">
        <v>-6.16</v>
      </c>
      <c r="N878">
        <v>-2.59</v>
      </c>
    </row>
    <row r="879" spans="1:14" x14ac:dyDescent="0.3">
      <c r="A879" s="1">
        <v>42518</v>
      </c>
      <c r="B879" t="s">
        <v>21</v>
      </c>
      <c r="C879" t="s">
        <v>26</v>
      </c>
      <c r="D879">
        <v>397480.36949999997</v>
      </c>
      <c r="E879">
        <v>1</v>
      </c>
      <c r="F879">
        <v>421674.10190000001</v>
      </c>
      <c r="G879">
        <v>11590</v>
      </c>
      <c r="H879">
        <v>34</v>
      </c>
      <c r="I879">
        <v>397480</v>
      </c>
      <c r="J879">
        <v>-2</v>
      </c>
      <c r="K879">
        <v>385890</v>
      </c>
      <c r="L879">
        <v>34</v>
      </c>
      <c r="M879">
        <v>-6.09</v>
      </c>
      <c r="N879">
        <v>-2.59</v>
      </c>
    </row>
    <row r="880" spans="1:14" x14ac:dyDescent="0.3">
      <c r="A880" s="1">
        <v>42519</v>
      </c>
      <c r="B880" t="s">
        <v>22</v>
      </c>
      <c r="C880" t="s">
        <v>26</v>
      </c>
      <c r="D880">
        <v>204028.17679999999</v>
      </c>
      <c r="E880">
        <v>1</v>
      </c>
      <c r="F880">
        <v>216777.31570000001</v>
      </c>
      <c r="G880">
        <v>5959</v>
      </c>
      <c r="H880">
        <v>34</v>
      </c>
      <c r="I880">
        <v>204028</v>
      </c>
      <c r="J880">
        <v>-2</v>
      </c>
      <c r="K880">
        <v>198069</v>
      </c>
      <c r="L880">
        <v>34</v>
      </c>
      <c r="M880">
        <v>-6.25</v>
      </c>
      <c r="N880">
        <v>-2.59</v>
      </c>
    </row>
    <row r="881" spans="1:14" x14ac:dyDescent="0.3">
      <c r="A881" s="1">
        <v>42520</v>
      </c>
      <c r="B881" t="s">
        <v>14</v>
      </c>
      <c r="C881" t="s">
        <v>26</v>
      </c>
      <c r="D881">
        <v>172797.9351</v>
      </c>
      <c r="E881">
        <v>1</v>
      </c>
      <c r="F881">
        <v>183715.80720000001</v>
      </c>
      <c r="G881">
        <v>5048</v>
      </c>
      <c r="H881">
        <v>34</v>
      </c>
      <c r="I881">
        <v>172798</v>
      </c>
      <c r="J881">
        <v>-2</v>
      </c>
      <c r="K881">
        <v>167750</v>
      </c>
      <c r="L881">
        <v>34</v>
      </c>
      <c r="M881">
        <v>-6.32</v>
      </c>
      <c r="N881">
        <v>-2.59</v>
      </c>
    </row>
    <row r="882" spans="1:14" x14ac:dyDescent="0.3">
      <c r="A882" s="1">
        <v>42521</v>
      </c>
      <c r="B882" t="s">
        <v>16</v>
      </c>
      <c r="C882" t="s">
        <v>26</v>
      </c>
      <c r="D882">
        <v>258970.65410000001</v>
      </c>
      <c r="E882">
        <v>1</v>
      </c>
      <c r="F882">
        <v>274386.01539999997</v>
      </c>
      <c r="G882">
        <v>7542</v>
      </c>
      <c r="H882">
        <v>34</v>
      </c>
      <c r="I882">
        <v>258971</v>
      </c>
      <c r="J882">
        <v>-2</v>
      </c>
      <c r="K882">
        <v>251429</v>
      </c>
      <c r="L882">
        <v>34</v>
      </c>
      <c r="M882">
        <v>-5.95</v>
      </c>
      <c r="N882">
        <v>-2.59</v>
      </c>
    </row>
    <row r="883" spans="1:14" x14ac:dyDescent="0.3">
      <c r="A883" s="1">
        <v>42522</v>
      </c>
      <c r="B883" t="s">
        <v>17</v>
      </c>
      <c r="C883" t="s">
        <v>27</v>
      </c>
      <c r="D883">
        <v>368789.57260000001</v>
      </c>
      <c r="E883">
        <v>1</v>
      </c>
      <c r="F883">
        <v>391923.65960000001</v>
      </c>
      <c r="G883">
        <v>10761</v>
      </c>
      <c r="H883">
        <v>34</v>
      </c>
      <c r="I883">
        <v>368790</v>
      </c>
      <c r="J883">
        <v>-2</v>
      </c>
      <c r="K883">
        <v>358029</v>
      </c>
      <c r="L883">
        <v>34</v>
      </c>
      <c r="M883">
        <v>-6.27</v>
      </c>
      <c r="N883">
        <v>-2.59</v>
      </c>
    </row>
    <row r="884" spans="1:14" x14ac:dyDescent="0.3">
      <c r="A884" s="1">
        <v>42523</v>
      </c>
      <c r="B884" t="s">
        <v>19</v>
      </c>
      <c r="C884" t="s">
        <v>27</v>
      </c>
      <c r="D884">
        <v>278071.38660000003</v>
      </c>
      <c r="E884">
        <v>1</v>
      </c>
      <c r="F884">
        <v>295548.24160000001</v>
      </c>
      <c r="G884">
        <v>8120</v>
      </c>
      <c r="H884">
        <v>34</v>
      </c>
      <c r="I884">
        <v>278071</v>
      </c>
      <c r="J884">
        <v>-2</v>
      </c>
      <c r="K884">
        <v>269951</v>
      </c>
      <c r="L884">
        <v>34</v>
      </c>
      <c r="M884">
        <v>-6.29</v>
      </c>
      <c r="N884">
        <v>-2.59</v>
      </c>
    </row>
    <row r="885" spans="1:14" x14ac:dyDescent="0.3">
      <c r="A885" s="1">
        <v>42524</v>
      </c>
      <c r="B885" t="s">
        <v>20</v>
      </c>
      <c r="C885" t="s">
        <v>27</v>
      </c>
      <c r="D885">
        <v>373959.36200000002</v>
      </c>
      <c r="E885">
        <v>1</v>
      </c>
      <c r="F885">
        <v>396324.17869999999</v>
      </c>
      <c r="G885">
        <v>10896</v>
      </c>
      <c r="H885">
        <v>34</v>
      </c>
      <c r="I885">
        <v>373959</v>
      </c>
      <c r="J885">
        <v>-2</v>
      </c>
      <c r="K885">
        <v>363063</v>
      </c>
      <c r="L885">
        <v>34</v>
      </c>
      <c r="M885">
        <v>-5.98</v>
      </c>
      <c r="N885">
        <v>-2.59</v>
      </c>
    </row>
    <row r="886" spans="1:14" x14ac:dyDescent="0.3">
      <c r="A886" s="1">
        <v>42526</v>
      </c>
      <c r="B886" t="s">
        <v>22</v>
      </c>
      <c r="C886" t="s">
        <v>27</v>
      </c>
      <c r="D886">
        <v>205719.45319999999</v>
      </c>
      <c r="E886">
        <v>1</v>
      </c>
      <c r="F886">
        <v>218408.18210000001</v>
      </c>
      <c r="G886">
        <v>6007</v>
      </c>
      <c r="H886">
        <v>34</v>
      </c>
      <c r="I886">
        <v>205719</v>
      </c>
      <c r="J886">
        <v>-2</v>
      </c>
      <c r="K886">
        <v>199712</v>
      </c>
      <c r="L886">
        <v>34</v>
      </c>
      <c r="M886">
        <v>-6.17</v>
      </c>
      <c r="N886">
        <v>-2.59</v>
      </c>
    </row>
    <row r="887" spans="1:14" x14ac:dyDescent="0.3">
      <c r="A887" s="1">
        <v>42527</v>
      </c>
      <c r="B887" t="s">
        <v>14</v>
      </c>
      <c r="C887" t="s">
        <v>27</v>
      </c>
      <c r="D887">
        <v>177626.95009999999</v>
      </c>
      <c r="E887">
        <v>1</v>
      </c>
      <c r="F887">
        <v>188629.7542</v>
      </c>
      <c r="G887">
        <v>5185</v>
      </c>
      <c r="H887">
        <v>34</v>
      </c>
      <c r="I887">
        <v>177627</v>
      </c>
      <c r="J887">
        <v>-2</v>
      </c>
      <c r="K887">
        <v>172442</v>
      </c>
      <c r="L887">
        <v>34</v>
      </c>
      <c r="M887">
        <v>-6.19</v>
      </c>
      <c r="N887">
        <v>-2.59</v>
      </c>
    </row>
    <row r="888" spans="1:14" x14ac:dyDescent="0.3">
      <c r="A888" s="1">
        <v>42528</v>
      </c>
      <c r="B888" t="s">
        <v>16</v>
      </c>
      <c r="C888" t="s">
        <v>27</v>
      </c>
      <c r="D888">
        <v>70441.90741</v>
      </c>
      <c r="E888">
        <v>1</v>
      </c>
      <c r="F888">
        <v>60910.748399999997</v>
      </c>
      <c r="G888">
        <v>1675</v>
      </c>
      <c r="H888">
        <v>42</v>
      </c>
      <c r="I888">
        <v>70442</v>
      </c>
      <c r="J888">
        <v>6</v>
      </c>
      <c r="K888">
        <v>68767</v>
      </c>
      <c r="L888">
        <v>42</v>
      </c>
      <c r="M888">
        <v>13.53</v>
      </c>
      <c r="N888">
        <v>-2.59</v>
      </c>
    </row>
    <row r="889" spans="1:14" x14ac:dyDescent="0.3">
      <c r="A889" s="1">
        <v>42529</v>
      </c>
      <c r="B889" t="s">
        <v>17</v>
      </c>
      <c r="C889" t="s">
        <v>27</v>
      </c>
      <c r="D889">
        <v>162923.84959999999</v>
      </c>
      <c r="E889">
        <v>1</v>
      </c>
      <c r="F889">
        <v>173292.68109999999</v>
      </c>
      <c r="G889">
        <v>4765</v>
      </c>
      <c r="H889">
        <v>34</v>
      </c>
      <c r="I889">
        <v>162924</v>
      </c>
      <c r="J889">
        <v>-2</v>
      </c>
      <c r="K889">
        <v>158159</v>
      </c>
      <c r="L889">
        <v>34</v>
      </c>
      <c r="M889">
        <v>-6.36</v>
      </c>
      <c r="N889">
        <v>-2.59</v>
      </c>
    </row>
    <row r="890" spans="1:14" x14ac:dyDescent="0.3">
      <c r="A890" s="1">
        <v>42530</v>
      </c>
      <c r="B890" t="s">
        <v>19</v>
      </c>
      <c r="C890" t="s">
        <v>27</v>
      </c>
      <c r="D890">
        <v>138752.5276</v>
      </c>
      <c r="E890">
        <v>1</v>
      </c>
      <c r="F890">
        <v>143791.47810000001</v>
      </c>
      <c r="G890">
        <v>3953</v>
      </c>
      <c r="H890">
        <v>35</v>
      </c>
      <c r="I890">
        <v>138753</v>
      </c>
      <c r="J890">
        <v>-1</v>
      </c>
      <c r="K890">
        <v>134800</v>
      </c>
      <c r="L890">
        <v>35</v>
      </c>
      <c r="M890">
        <v>-3.63</v>
      </c>
      <c r="N890">
        <v>-2.59</v>
      </c>
    </row>
    <row r="891" spans="1:14" x14ac:dyDescent="0.3">
      <c r="A891" s="1">
        <v>42531</v>
      </c>
      <c r="B891" t="s">
        <v>20</v>
      </c>
      <c r="C891" t="s">
        <v>27</v>
      </c>
      <c r="D891">
        <v>252458.2622</v>
      </c>
      <c r="E891">
        <v>1</v>
      </c>
      <c r="F891">
        <v>261502.3818</v>
      </c>
      <c r="G891">
        <v>7190</v>
      </c>
      <c r="H891">
        <v>35</v>
      </c>
      <c r="I891">
        <v>252458</v>
      </c>
      <c r="J891">
        <v>-1</v>
      </c>
      <c r="K891">
        <v>245268</v>
      </c>
      <c r="L891">
        <v>35</v>
      </c>
      <c r="M891">
        <v>-3.58</v>
      </c>
      <c r="N891">
        <v>-2.59</v>
      </c>
    </row>
    <row r="892" spans="1:14" x14ac:dyDescent="0.3">
      <c r="A892" s="1">
        <v>42532</v>
      </c>
      <c r="B892" t="s">
        <v>21</v>
      </c>
      <c r="C892" t="s">
        <v>27</v>
      </c>
      <c r="D892">
        <v>293917.85249999998</v>
      </c>
      <c r="E892">
        <v>1</v>
      </c>
      <c r="F892">
        <v>311853.52049999998</v>
      </c>
      <c r="G892">
        <v>8577</v>
      </c>
      <c r="H892">
        <v>34</v>
      </c>
      <c r="I892">
        <v>293918</v>
      </c>
      <c r="J892">
        <v>-2</v>
      </c>
      <c r="K892">
        <v>285341</v>
      </c>
      <c r="L892">
        <v>34</v>
      </c>
      <c r="M892">
        <v>-6.1</v>
      </c>
      <c r="N892">
        <v>-2.59</v>
      </c>
    </row>
    <row r="893" spans="1:14" x14ac:dyDescent="0.3">
      <c r="A893" s="1">
        <v>42533</v>
      </c>
      <c r="B893" t="s">
        <v>22</v>
      </c>
      <c r="C893" t="s">
        <v>27</v>
      </c>
      <c r="D893">
        <v>138350.12179999999</v>
      </c>
      <c r="E893">
        <v>1</v>
      </c>
      <c r="F893">
        <v>143346.6746</v>
      </c>
      <c r="G893">
        <v>3943</v>
      </c>
      <c r="H893">
        <v>35</v>
      </c>
      <c r="I893">
        <v>138350</v>
      </c>
      <c r="J893">
        <v>-1</v>
      </c>
      <c r="K893">
        <v>134407</v>
      </c>
      <c r="L893">
        <v>35</v>
      </c>
      <c r="M893">
        <v>-3.61</v>
      </c>
      <c r="N893">
        <v>-2.59</v>
      </c>
    </row>
    <row r="894" spans="1:14" x14ac:dyDescent="0.3">
      <c r="A894" s="1">
        <v>42534</v>
      </c>
      <c r="B894" t="s">
        <v>14</v>
      </c>
      <c r="C894" t="s">
        <v>27</v>
      </c>
      <c r="D894">
        <v>130067.27559999999</v>
      </c>
      <c r="E894">
        <v>1</v>
      </c>
      <c r="F894">
        <v>134950.56649999999</v>
      </c>
      <c r="G894">
        <v>3707</v>
      </c>
      <c r="H894">
        <v>35</v>
      </c>
      <c r="I894">
        <v>130067</v>
      </c>
      <c r="J894">
        <v>-1</v>
      </c>
      <c r="K894">
        <v>126360</v>
      </c>
      <c r="L894">
        <v>35</v>
      </c>
      <c r="M894">
        <v>-3.75</v>
      </c>
      <c r="N894">
        <v>-2.59</v>
      </c>
    </row>
    <row r="895" spans="1:14" x14ac:dyDescent="0.3">
      <c r="A895" s="1">
        <v>42535</v>
      </c>
      <c r="B895" t="s">
        <v>16</v>
      </c>
      <c r="C895" t="s">
        <v>27</v>
      </c>
      <c r="D895">
        <v>107168.6611</v>
      </c>
      <c r="E895">
        <v>1</v>
      </c>
      <c r="F895">
        <v>111173.15850000001</v>
      </c>
      <c r="G895">
        <v>3054</v>
      </c>
      <c r="H895">
        <v>35</v>
      </c>
      <c r="I895">
        <v>107169</v>
      </c>
      <c r="J895">
        <v>-1</v>
      </c>
      <c r="K895">
        <v>104115</v>
      </c>
      <c r="L895">
        <v>35</v>
      </c>
      <c r="M895">
        <v>-3.74</v>
      </c>
      <c r="N895">
        <v>-2.59</v>
      </c>
    </row>
    <row r="896" spans="1:14" x14ac:dyDescent="0.3">
      <c r="A896" s="1">
        <v>42536</v>
      </c>
      <c r="B896" t="s">
        <v>17</v>
      </c>
      <c r="C896" t="s">
        <v>27</v>
      </c>
      <c r="D896">
        <v>224030.55439999999</v>
      </c>
      <c r="E896">
        <v>1</v>
      </c>
      <c r="F896">
        <v>237934.73420000001</v>
      </c>
      <c r="G896">
        <v>6541</v>
      </c>
      <c r="H896">
        <v>34</v>
      </c>
      <c r="I896">
        <v>224031</v>
      </c>
      <c r="J896">
        <v>-2</v>
      </c>
      <c r="K896">
        <v>217490</v>
      </c>
      <c r="L896">
        <v>34</v>
      </c>
      <c r="M896">
        <v>-6.21</v>
      </c>
      <c r="N896">
        <v>-2.59</v>
      </c>
    </row>
    <row r="897" spans="1:14" x14ac:dyDescent="0.3">
      <c r="A897" s="1">
        <v>42537</v>
      </c>
      <c r="B897" t="s">
        <v>19</v>
      </c>
      <c r="C897" t="s">
        <v>27</v>
      </c>
      <c r="D897">
        <v>201918.22210000001</v>
      </c>
      <c r="E897">
        <v>1</v>
      </c>
      <c r="F897">
        <v>209095.56969999999</v>
      </c>
      <c r="G897">
        <v>5749</v>
      </c>
      <c r="H897">
        <v>35</v>
      </c>
      <c r="I897">
        <v>201918</v>
      </c>
      <c r="J897">
        <v>-1</v>
      </c>
      <c r="K897">
        <v>196169</v>
      </c>
      <c r="L897">
        <v>35</v>
      </c>
      <c r="M897">
        <v>-3.55</v>
      </c>
      <c r="N897">
        <v>-2.59</v>
      </c>
    </row>
    <row r="898" spans="1:14" x14ac:dyDescent="0.3">
      <c r="A898" s="1">
        <v>42538</v>
      </c>
      <c r="B898" t="s">
        <v>20</v>
      </c>
      <c r="C898" t="s">
        <v>27</v>
      </c>
      <c r="D898">
        <v>329344.2683</v>
      </c>
      <c r="E898">
        <v>1</v>
      </c>
      <c r="F898">
        <v>341253.3296</v>
      </c>
      <c r="G898">
        <v>9385</v>
      </c>
      <c r="H898">
        <v>35</v>
      </c>
      <c r="I898">
        <v>329344</v>
      </c>
      <c r="J898">
        <v>-1</v>
      </c>
      <c r="K898">
        <v>319959</v>
      </c>
      <c r="L898">
        <v>35</v>
      </c>
      <c r="M898">
        <v>-3.62</v>
      </c>
      <c r="N898">
        <v>-2.59</v>
      </c>
    </row>
    <row r="899" spans="1:14" x14ac:dyDescent="0.3">
      <c r="A899" s="1">
        <v>42539</v>
      </c>
      <c r="B899" t="s">
        <v>21</v>
      </c>
      <c r="C899" t="s">
        <v>27</v>
      </c>
      <c r="D899">
        <v>308642.97720000002</v>
      </c>
      <c r="E899">
        <v>1</v>
      </c>
      <c r="F899">
        <v>327672.04149999999</v>
      </c>
      <c r="G899">
        <v>9012</v>
      </c>
      <c r="H899">
        <v>34</v>
      </c>
      <c r="I899">
        <v>308643</v>
      </c>
      <c r="J899">
        <v>-2</v>
      </c>
      <c r="K899">
        <v>299631</v>
      </c>
      <c r="L899">
        <v>34</v>
      </c>
      <c r="M899">
        <v>-6.17</v>
      </c>
      <c r="N899">
        <v>-2.59</v>
      </c>
    </row>
    <row r="900" spans="1:14" x14ac:dyDescent="0.3">
      <c r="A900" s="1">
        <v>42540</v>
      </c>
      <c r="B900" t="s">
        <v>22</v>
      </c>
      <c r="C900" t="s">
        <v>27</v>
      </c>
      <c r="D900">
        <v>134472.40659999999</v>
      </c>
      <c r="E900">
        <v>1</v>
      </c>
      <c r="F900">
        <v>139385.8762</v>
      </c>
      <c r="G900">
        <v>3831</v>
      </c>
      <c r="H900">
        <v>35</v>
      </c>
      <c r="I900">
        <v>134472</v>
      </c>
      <c r="J900">
        <v>-1</v>
      </c>
      <c r="K900">
        <v>130641</v>
      </c>
      <c r="L900">
        <v>35</v>
      </c>
      <c r="M900">
        <v>-3.65</v>
      </c>
      <c r="N900">
        <v>-2.59</v>
      </c>
    </row>
    <row r="901" spans="1:14" x14ac:dyDescent="0.3">
      <c r="A901" s="1">
        <v>42541</v>
      </c>
      <c r="B901" t="s">
        <v>14</v>
      </c>
      <c r="C901" t="s">
        <v>27</v>
      </c>
      <c r="D901">
        <v>143809.7206</v>
      </c>
      <c r="E901">
        <v>1</v>
      </c>
      <c r="F901">
        <v>148953.91089999999</v>
      </c>
      <c r="G901">
        <v>4097</v>
      </c>
      <c r="H901">
        <v>35</v>
      </c>
      <c r="I901">
        <v>143810</v>
      </c>
      <c r="J901">
        <v>-1</v>
      </c>
      <c r="K901">
        <v>139713</v>
      </c>
      <c r="L901">
        <v>35</v>
      </c>
      <c r="M901">
        <v>-3.58</v>
      </c>
      <c r="N901">
        <v>-2.59</v>
      </c>
    </row>
    <row r="902" spans="1:14" x14ac:dyDescent="0.3">
      <c r="A902" s="1">
        <v>42542</v>
      </c>
      <c r="B902" t="s">
        <v>16</v>
      </c>
      <c r="C902" t="s">
        <v>27</v>
      </c>
      <c r="D902">
        <v>123252.1511</v>
      </c>
      <c r="E902">
        <v>1</v>
      </c>
      <c r="F902">
        <v>127533.00930000001</v>
      </c>
      <c r="G902">
        <v>3509</v>
      </c>
      <c r="H902">
        <v>35</v>
      </c>
      <c r="I902">
        <v>123252</v>
      </c>
      <c r="J902">
        <v>-1</v>
      </c>
      <c r="K902">
        <v>119743</v>
      </c>
      <c r="L902">
        <v>35</v>
      </c>
      <c r="M902">
        <v>-3.47</v>
      </c>
      <c r="N902">
        <v>-2.59</v>
      </c>
    </row>
    <row r="903" spans="1:14" x14ac:dyDescent="0.3">
      <c r="A903" s="1">
        <v>42543</v>
      </c>
      <c r="B903" t="s">
        <v>17</v>
      </c>
      <c r="C903" t="s">
        <v>27</v>
      </c>
      <c r="D903">
        <v>40067.151210000004</v>
      </c>
      <c r="E903">
        <v>1</v>
      </c>
      <c r="F903">
        <v>34559.084519999997</v>
      </c>
      <c r="G903">
        <v>953</v>
      </c>
      <c r="H903">
        <v>42</v>
      </c>
      <c r="I903">
        <v>40067</v>
      </c>
      <c r="J903">
        <v>6</v>
      </c>
      <c r="K903">
        <v>39114</v>
      </c>
      <c r="L903">
        <v>42</v>
      </c>
      <c r="M903">
        <v>13.75</v>
      </c>
      <c r="N903">
        <v>-2.59</v>
      </c>
    </row>
    <row r="904" spans="1:14" x14ac:dyDescent="0.3">
      <c r="A904" s="1">
        <v>42544</v>
      </c>
      <c r="B904" t="s">
        <v>19</v>
      </c>
      <c r="C904" t="s">
        <v>27</v>
      </c>
      <c r="D904">
        <v>143752.73680000001</v>
      </c>
      <c r="E904">
        <v>1</v>
      </c>
      <c r="F904">
        <v>155659.5337</v>
      </c>
      <c r="G904">
        <v>4305</v>
      </c>
      <c r="H904">
        <v>33</v>
      </c>
      <c r="I904">
        <v>143753</v>
      </c>
      <c r="J904">
        <v>-3</v>
      </c>
      <c r="K904">
        <v>139448</v>
      </c>
      <c r="L904">
        <v>33</v>
      </c>
      <c r="M904">
        <v>-8.2799999999999994</v>
      </c>
      <c r="N904">
        <v>-2.59</v>
      </c>
    </row>
    <row r="905" spans="1:14" x14ac:dyDescent="0.3">
      <c r="A905" s="1">
        <v>42545</v>
      </c>
      <c r="B905" t="s">
        <v>20</v>
      </c>
      <c r="C905" t="s">
        <v>27</v>
      </c>
      <c r="D905">
        <v>389904.0086</v>
      </c>
      <c r="E905">
        <v>1</v>
      </c>
      <c r="F905">
        <v>422372.58159999998</v>
      </c>
      <c r="G905">
        <v>11667</v>
      </c>
      <c r="H905">
        <v>33</v>
      </c>
      <c r="I905">
        <v>389904</v>
      </c>
      <c r="J905">
        <v>-3</v>
      </c>
      <c r="K905">
        <v>378237</v>
      </c>
      <c r="L905">
        <v>33</v>
      </c>
      <c r="M905">
        <v>-8.33</v>
      </c>
      <c r="N905">
        <v>-2.59</v>
      </c>
    </row>
    <row r="906" spans="1:14" x14ac:dyDescent="0.3">
      <c r="A906" s="1">
        <v>42546</v>
      </c>
      <c r="B906" t="s">
        <v>21</v>
      </c>
      <c r="C906" t="s">
        <v>27</v>
      </c>
      <c r="D906">
        <v>461280.7856</v>
      </c>
      <c r="E906">
        <v>1</v>
      </c>
      <c r="F906">
        <v>498910.32900000003</v>
      </c>
      <c r="G906">
        <v>13793</v>
      </c>
      <c r="H906">
        <v>33</v>
      </c>
      <c r="I906">
        <v>461281</v>
      </c>
      <c r="J906">
        <v>-3</v>
      </c>
      <c r="K906">
        <v>447488</v>
      </c>
      <c r="L906">
        <v>33</v>
      </c>
      <c r="M906">
        <v>-8.16</v>
      </c>
      <c r="N906">
        <v>-2.59</v>
      </c>
    </row>
    <row r="907" spans="1:14" x14ac:dyDescent="0.3">
      <c r="A907" s="1">
        <v>42548</v>
      </c>
      <c r="B907" t="s">
        <v>14</v>
      </c>
      <c r="C907" t="s">
        <v>27</v>
      </c>
      <c r="D907">
        <v>253702.223</v>
      </c>
      <c r="E907">
        <v>1</v>
      </c>
      <c r="F907">
        <v>274426.08029999997</v>
      </c>
      <c r="G907">
        <v>7593</v>
      </c>
      <c r="H907">
        <v>33</v>
      </c>
      <c r="I907">
        <v>253702</v>
      </c>
      <c r="J907">
        <v>-3</v>
      </c>
      <c r="K907">
        <v>246109</v>
      </c>
      <c r="L907">
        <v>33</v>
      </c>
      <c r="M907">
        <v>-8.17</v>
      </c>
      <c r="N907">
        <v>-2.59</v>
      </c>
    </row>
    <row r="908" spans="1:14" x14ac:dyDescent="0.3">
      <c r="A908" s="1">
        <v>42549</v>
      </c>
      <c r="B908" t="s">
        <v>16</v>
      </c>
      <c r="C908" t="s">
        <v>27</v>
      </c>
      <c r="D908">
        <v>200616.07620000001</v>
      </c>
      <c r="E908">
        <v>1</v>
      </c>
      <c r="F908">
        <v>217104.5797</v>
      </c>
      <c r="G908">
        <v>6007</v>
      </c>
      <c r="H908">
        <v>33</v>
      </c>
      <c r="I908">
        <v>200616</v>
      </c>
      <c r="J908">
        <v>-3</v>
      </c>
      <c r="K908">
        <v>194609</v>
      </c>
      <c r="L908">
        <v>33</v>
      </c>
      <c r="M908">
        <v>-8.2200000000000006</v>
      </c>
      <c r="N908">
        <v>-2.59</v>
      </c>
    </row>
    <row r="909" spans="1:14" x14ac:dyDescent="0.3">
      <c r="A909" s="1">
        <v>42550</v>
      </c>
      <c r="B909" t="s">
        <v>17</v>
      </c>
      <c r="C909" t="s">
        <v>27</v>
      </c>
      <c r="D909">
        <v>211700.8132</v>
      </c>
      <c r="E909">
        <v>1</v>
      </c>
      <c r="F909">
        <v>229023.8107</v>
      </c>
      <c r="G909">
        <v>6345</v>
      </c>
      <c r="H909">
        <v>33</v>
      </c>
      <c r="I909">
        <v>211701</v>
      </c>
      <c r="J909">
        <v>-3</v>
      </c>
      <c r="K909">
        <v>205356</v>
      </c>
      <c r="L909">
        <v>33</v>
      </c>
      <c r="M909">
        <v>-8.18</v>
      </c>
      <c r="N909">
        <v>-2.59</v>
      </c>
    </row>
    <row r="910" spans="1:14" x14ac:dyDescent="0.3">
      <c r="A910" s="1">
        <v>42552</v>
      </c>
      <c r="B910" t="s">
        <v>20</v>
      </c>
      <c r="C910" t="s">
        <v>28</v>
      </c>
      <c r="D910">
        <v>479010.15669999999</v>
      </c>
      <c r="E910">
        <v>1</v>
      </c>
      <c r="F910">
        <v>517742.19260000001</v>
      </c>
      <c r="G910">
        <v>14344</v>
      </c>
      <c r="H910">
        <v>33</v>
      </c>
      <c r="I910">
        <v>479010</v>
      </c>
      <c r="J910">
        <v>-3</v>
      </c>
      <c r="K910">
        <v>464666</v>
      </c>
      <c r="L910">
        <v>33</v>
      </c>
      <c r="M910">
        <v>-8.09</v>
      </c>
      <c r="N910">
        <v>-2.59</v>
      </c>
    </row>
    <row r="911" spans="1:14" x14ac:dyDescent="0.3">
      <c r="A911" s="1">
        <v>42553</v>
      </c>
      <c r="B911" t="s">
        <v>21</v>
      </c>
      <c r="C911" t="s">
        <v>28</v>
      </c>
      <c r="D911">
        <v>454543.28580000001</v>
      </c>
      <c r="E911">
        <v>1</v>
      </c>
      <c r="F911">
        <v>490487.0246</v>
      </c>
      <c r="G911">
        <v>13609</v>
      </c>
      <c r="H911">
        <v>33</v>
      </c>
      <c r="I911">
        <v>454543</v>
      </c>
      <c r="J911">
        <v>-3</v>
      </c>
      <c r="K911">
        <v>440934</v>
      </c>
      <c r="L911">
        <v>33</v>
      </c>
      <c r="M911">
        <v>-7.91</v>
      </c>
      <c r="N911">
        <v>-2.59</v>
      </c>
    </row>
    <row r="912" spans="1:14" x14ac:dyDescent="0.3">
      <c r="A912" s="1">
        <v>42554</v>
      </c>
      <c r="B912" t="s">
        <v>22</v>
      </c>
      <c r="C912" t="s">
        <v>28</v>
      </c>
      <c r="D912">
        <v>242185.1807</v>
      </c>
      <c r="E912">
        <v>1</v>
      </c>
      <c r="F912">
        <v>261534.91200000001</v>
      </c>
      <c r="G912">
        <v>7259</v>
      </c>
      <c r="H912">
        <v>33</v>
      </c>
      <c r="I912">
        <v>242185</v>
      </c>
      <c r="J912">
        <v>-3</v>
      </c>
      <c r="K912">
        <v>234926</v>
      </c>
      <c r="L912">
        <v>33</v>
      </c>
      <c r="M912">
        <v>-7.99</v>
      </c>
      <c r="N912">
        <v>-2.59</v>
      </c>
    </row>
    <row r="913" spans="1:14" x14ac:dyDescent="0.3">
      <c r="A913" s="1">
        <v>42555</v>
      </c>
      <c r="B913" t="s">
        <v>14</v>
      </c>
      <c r="C913" t="s">
        <v>28</v>
      </c>
      <c r="D913">
        <v>281531.68560000003</v>
      </c>
      <c r="E913">
        <v>1</v>
      </c>
      <c r="F913">
        <v>304052.47700000001</v>
      </c>
      <c r="G913">
        <v>8431</v>
      </c>
      <c r="H913">
        <v>33</v>
      </c>
      <c r="I913">
        <v>281532</v>
      </c>
      <c r="J913">
        <v>-3</v>
      </c>
      <c r="K913">
        <v>273101</v>
      </c>
      <c r="L913">
        <v>33</v>
      </c>
      <c r="M913">
        <v>-8</v>
      </c>
      <c r="N913">
        <v>-2.59</v>
      </c>
    </row>
    <row r="914" spans="1:14" x14ac:dyDescent="0.3">
      <c r="A914" s="1">
        <v>42556</v>
      </c>
      <c r="B914" t="s">
        <v>16</v>
      </c>
      <c r="C914" t="s">
        <v>28</v>
      </c>
      <c r="D914">
        <v>219363.22010000001</v>
      </c>
      <c r="E914">
        <v>1</v>
      </c>
      <c r="F914">
        <v>237026.3505</v>
      </c>
      <c r="G914">
        <v>6577</v>
      </c>
      <c r="H914">
        <v>33</v>
      </c>
      <c r="I914">
        <v>219363</v>
      </c>
      <c r="J914">
        <v>-3</v>
      </c>
      <c r="K914">
        <v>212786</v>
      </c>
      <c r="L914">
        <v>33</v>
      </c>
      <c r="M914">
        <v>-8.0500000000000007</v>
      </c>
      <c r="N914">
        <v>-2.59</v>
      </c>
    </row>
    <row r="915" spans="1:14" x14ac:dyDescent="0.3">
      <c r="A915" s="1">
        <v>42557</v>
      </c>
      <c r="B915" t="s">
        <v>17</v>
      </c>
      <c r="C915" t="s">
        <v>28</v>
      </c>
      <c r="D915">
        <v>204005.5822</v>
      </c>
      <c r="E915">
        <v>1</v>
      </c>
      <c r="F915">
        <v>219722.89499999999</v>
      </c>
      <c r="G915">
        <v>6098</v>
      </c>
      <c r="H915">
        <v>33</v>
      </c>
      <c r="I915">
        <v>204006</v>
      </c>
      <c r="J915">
        <v>-3</v>
      </c>
      <c r="K915">
        <v>197908</v>
      </c>
      <c r="L915">
        <v>33</v>
      </c>
      <c r="M915">
        <v>-7.7</v>
      </c>
      <c r="N915">
        <v>-2.59</v>
      </c>
    </row>
    <row r="916" spans="1:14" x14ac:dyDescent="0.3">
      <c r="A916" s="1">
        <v>42558</v>
      </c>
      <c r="B916" t="s">
        <v>19</v>
      </c>
      <c r="C916" t="s">
        <v>28</v>
      </c>
      <c r="D916">
        <v>69579.068459999995</v>
      </c>
      <c r="E916">
        <v>1</v>
      </c>
      <c r="F916">
        <v>59598.917800000003</v>
      </c>
      <c r="G916">
        <v>1654</v>
      </c>
      <c r="H916">
        <v>42</v>
      </c>
      <c r="I916">
        <v>69579</v>
      </c>
      <c r="J916">
        <v>6</v>
      </c>
      <c r="K916">
        <v>67925</v>
      </c>
      <c r="L916">
        <v>42</v>
      </c>
      <c r="M916">
        <v>14.34</v>
      </c>
      <c r="N916">
        <v>-2.59</v>
      </c>
    </row>
    <row r="917" spans="1:14" x14ac:dyDescent="0.3">
      <c r="A917" s="1">
        <v>42559</v>
      </c>
      <c r="B917" t="s">
        <v>20</v>
      </c>
      <c r="C917" t="s">
        <v>28</v>
      </c>
      <c r="D917">
        <v>87184.740030000001</v>
      </c>
      <c r="E917">
        <v>1</v>
      </c>
      <c r="F917">
        <v>74654.520420000001</v>
      </c>
      <c r="G917">
        <v>2073</v>
      </c>
      <c r="H917">
        <v>42</v>
      </c>
      <c r="I917">
        <v>87185</v>
      </c>
      <c r="J917">
        <v>6</v>
      </c>
      <c r="K917">
        <v>85112</v>
      </c>
      <c r="L917">
        <v>42</v>
      </c>
      <c r="M917">
        <v>14.37</v>
      </c>
      <c r="N917">
        <v>-2.59</v>
      </c>
    </row>
    <row r="918" spans="1:14" x14ac:dyDescent="0.3">
      <c r="A918" s="1">
        <v>42560</v>
      </c>
      <c r="B918" t="s">
        <v>21</v>
      </c>
      <c r="C918" t="s">
        <v>28</v>
      </c>
      <c r="D918">
        <v>78700.436050000004</v>
      </c>
      <c r="E918">
        <v>1</v>
      </c>
      <c r="F918">
        <v>67367.383239999996</v>
      </c>
      <c r="G918">
        <v>1871</v>
      </c>
      <c r="H918">
        <v>42</v>
      </c>
      <c r="I918">
        <v>78700</v>
      </c>
      <c r="J918">
        <v>6</v>
      </c>
      <c r="K918">
        <v>76829</v>
      </c>
      <c r="L918">
        <v>42</v>
      </c>
      <c r="M918">
        <v>14.4</v>
      </c>
      <c r="N918">
        <v>-2.59</v>
      </c>
    </row>
    <row r="919" spans="1:14" x14ac:dyDescent="0.3">
      <c r="A919" s="1">
        <v>42561</v>
      </c>
      <c r="B919" t="s">
        <v>22</v>
      </c>
      <c r="C919" t="s">
        <v>28</v>
      </c>
      <c r="D919">
        <v>39809.559090000002</v>
      </c>
      <c r="E919">
        <v>1</v>
      </c>
      <c r="F919">
        <v>34091.569660000001</v>
      </c>
      <c r="G919">
        <v>946</v>
      </c>
      <c r="H919">
        <v>42</v>
      </c>
      <c r="I919">
        <v>39810</v>
      </c>
      <c r="J919">
        <v>6</v>
      </c>
      <c r="K919">
        <v>38864</v>
      </c>
      <c r="L919">
        <v>42</v>
      </c>
      <c r="M919">
        <v>14.36</v>
      </c>
      <c r="N919">
        <v>-2.59</v>
      </c>
    </row>
    <row r="920" spans="1:14" x14ac:dyDescent="0.3">
      <c r="A920" s="1">
        <v>42562</v>
      </c>
      <c r="B920" t="s">
        <v>14</v>
      </c>
      <c r="C920" t="s">
        <v>28</v>
      </c>
      <c r="D920">
        <v>45839.238770000004</v>
      </c>
      <c r="E920">
        <v>1</v>
      </c>
      <c r="F920">
        <v>39231.195370000001</v>
      </c>
      <c r="G920">
        <v>1090</v>
      </c>
      <c r="H920">
        <v>42</v>
      </c>
      <c r="I920">
        <v>45839</v>
      </c>
      <c r="J920">
        <v>6</v>
      </c>
      <c r="K920">
        <v>44749</v>
      </c>
      <c r="L920">
        <v>42</v>
      </c>
      <c r="M920">
        <v>14.42</v>
      </c>
      <c r="N920">
        <v>-2.59</v>
      </c>
    </row>
    <row r="921" spans="1:14" x14ac:dyDescent="0.3">
      <c r="A921" s="1">
        <v>42563</v>
      </c>
      <c r="B921" t="s">
        <v>16</v>
      </c>
      <c r="C921" t="s">
        <v>28</v>
      </c>
      <c r="D921">
        <v>36851.763749999998</v>
      </c>
      <c r="E921">
        <v>1</v>
      </c>
      <c r="F921">
        <v>31574.32547</v>
      </c>
      <c r="G921">
        <v>876</v>
      </c>
      <c r="H921">
        <v>42</v>
      </c>
      <c r="I921">
        <v>36852</v>
      </c>
      <c r="J921">
        <v>6</v>
      </c>
      <c r="K921">
        <v>35976</v>
      </c>
      <c r="L921">
        <v>42</v>
      </c>
      <c r="M921">
        <v>14.32</v>
      </c>
      <c r="N921">
        <v>-2.59</v>
      </c>
    </row>
    <row r="922" spans="1:14" x14ac:dyDescent="0.3">
      <c r="A922" s="1">
        <v>42564</v>
      </c>
      <c r="B922" t="s">
        <v>17</v>
      </c>
      <c r="C922" t="s">
        <v>28</v>
      </c>
      <c r="D922">
        <v>33225.670469999997</v>
      </c>
      <c r="E922">
        <v>1</v>
      </c>
      <c r="F922">
        <v>28489.081399999999</v>
      </c>
      <c r="G922">
        <v>790</v>
      </c>
      <c r="H922">
        <v>42</v>
      </c>
      <c r="I922">
        <v>33226</v>
      </c>
      <c r="J922">
        <v>6</v>
      </c>
      <c r="K922">
        <v>32436</v>
      </c>
      <c r="L922">
        <v>42</v>
      </c>
      <c r="M922">
        <v>14.26</v>
      </c>
      <c r="N922">
        <v>-2.59</v>
      </c>
    </row>
    <row r="923" spans="1:14" x14ac:dyDescent="0.3">
      <c r="A923" s="1">
        <v>42565</v>
      </c>
      <c r="B923" t="s">
        <v>19</v>
      </c>
      <c r="C923" t="s">
        <v>28</v>
      </c>
      <c r="D923">
        <v>30423.391459999999</v>
      </c>
      <c r="E923">
        <v>1</v>
      </c>
      <c r="F923">
        <v>26053.796719999998</v>
      </c>
      <c r="G923">
        <v>723</v>
      </c>
      <c r="H923">
        <v>42</v>
      </c>
      <c r="I923">
        <v>30423</v>
      </c>
      <c r="J923">
        <v>6</v>
      </c>
      <c r="K923">
        <v>29700</v>
      </c>
      <c r="L923">
        <v>42</v>
      </c>
      <c r="M923">
        <v>14.36</v>
      </c>
      <c r="N923">
        <v>-2.59</v>
      </c>
    </row>
    <row r="924" spans="1:14" x14ac:dyDescent="0.3">
      <c r="A924" s="1">
        <v>42566</v>
      </c>
      <c r="B924" t="s">
        <v>20</v>
      </c>
      <c r="C924" t="s">
        <v>28</v>
      </c>
      <c r="D924">
        <v>80345.637659999993</v>
      </c>
      <c r="E924">
        <v>1</v>
      </c>
      <c r="F924">
        <v>68788.094540000006</v>
      </c>
      <c r="G924">
        <v>1910</v>
      </c>
      <c r="H924">
        <v>42</v>
      </c>
      <c r="I924">
        <v>80346</v>
      </c>
      <c r="J924">
        <v>6</v>
      </c>
      <c r="K924">
        <v>78436</v>
      </c>
      <c r="L924">
        <v>42</v>
      </c>
      <c r="M924">
        <v>14.38</v>
      </c>
      <c r="N924">
        <v>-2.59</v>
      </c>
    </row>
    <row r="925" spans="1:14" x14ac:dyDescent="0.3">
      <c r="A925" s="1">
        <v>42568</v>
      </c>
      <c r="B925" t="s">
        <v>22</v>
      </c>
      <c r="C925" t="s">
        <v>28</v>
      </c>
      <c r="D925">
        <v>45324.054530000001</v>
      </c>
      <c r="E925">
        <v>1</v>
      </c>
      <c r="F925">
        <v>38809.808900000004</v>
      </c>
      <c r="G925">
        <v>1078</v>
      </c>
      <c r="H925">
        <v>42</v>
      </c>
      <c r="I925">
        <v>45324</v>
      </c>
      <c r="J925">
        <v>6</v>
      </c>
      <c r="K925">
        <v>44246</v>
      </c>
      <c r="L925">
        <v>42</v>
      </c>
      <c r="M925">
        <v>14.37</v>
      </c>
      <c r="N925">
        <v>-2.59</v>
      </c>
    </row>
    <row r="926" spans="1:14" x14ac:dyDescent="0.3">
      <c r="A926" s="1">
        <v>42570</v>
      </c>
      <c r="B926" t="s">
        <v>16</v>
      </c>
      <c r="C926" t="s">
        <v>28</v>
      </c>
      <c r="D926">
        <v>37870.119030000002</v>
      </c>
      <c r="E926">
        <v>1</v>
      </c>
      <c r="F926">
        <v>32436.795969999999</v>
      </c>
      <c r="G926">
        <v>900</v>
      </c>
      <c r="H926">
        <v>42</v>
      </c>
      <c r="I926">
        <v>37870</v>
      </c>
      <c r="J926">
        <v>6</v>
      </c>
      <c r="K926">
        <v>36970</v>
      </c>
      <c r="L926">
        <v>42</v>
      </c>
      <c r="M926">
        <v>14.35</v>
      </c>
      <c r="N926">
        <v>-2.59</v>
      </c>
    </row>
    <row r="927" spans="1:14" x14ac:dyDescent="0.3">
      <c r="A927" s="1">
        <v>42571</v>
      </c>
      <c r="B927" t="s">
        <v>17</v>
      </c>
      <c r="C927" t="s">
        <v>28</v>
      </c>
      <c r="D927">
        <v>42723.524460000001</v>
      </c>
      <c r="E927">
        <v>1</v>
      </c>
      <c r="F927">
        <v>36607.390659999997</v>
      </c>
      <c r="G927">
        <v>1016</v>
      </c>
      <c r="H927">
        <v>42</v>
      </c>
      <c r="I927">
        <v>42724</v>
      </c>
      <c r="J927">
        <v>6</v>
      </c>
      <c r="K927">
        <v>41708</v>
      </c>
      <c r="L927">
        <v>42</v>
      </c>
      <c r="M927">
        <v>14.32</v>
      </c>
      <c r="N927">
        <v>-2.59</v>
      </c>
    </row>
    <row r="928" spans="1:14" x14ac:dyDescent="0.3">
      <c r="A928" s="1">
        <v>42572</v>
      </c>
      <c r="B928" t="s">
        <v>19</v>
      </c>
      <c r="C928" t="s">
        <v>28</v>
      </c>
      <c r="D928">
        <v>35169.915809999999</v>
      </c>
      <c r="E928">
        <v>1</v>
      </c>
      <c r="F928">
        <v>30133.318640000001</v>
      </c>
      <c r="G928">
        <v>836</v>
      </c>
      <c r="H928">
        <v>42</v>
      </c>
      <c r="I928">
        <v>35170</v>
      </c>
      <c r="J928">
        <v>6</v>
      </c>
      <c r="K928">
        <v>34334</v>
      </c>
      <c r="L928">
        <v>42</v>
      </c>
      <c r="M928">
        <v>14.32</v>
      </c>
      <c r="N928">
        <v>-2.59</v>
      </c>
    </row>
    <row r="929" spans="1:14" x14ac:dyDescent="0.3">
      <c r="A929" s="1">
        <v>42573</v>
      </c>
      <c r="B929" t="s">
        <v>20</v>
      </c>
      <c r="C929" t="s">
        <v>28</v>
      </c>
      <c r="D929">
        <v>61148.205009999998</v>
      </c>
      <c r="E929">
        <v>1</v>
      </c>
      <c r="F929">
        <v>52384.447480000003</v>
      </c>
      <c r="G929">
        <v>1454</v>
      </c>
      <c r="H929">
        <v>42</v>
      </c>
      <c r="I929">
        <v>61148</v>
      </c>
      <c r="J929">
        <v>6</v>
      </c>
      <c r="K929">
        <v>59694</v>
      </c>
      <c r="L929">
        <v>42</v>
      </c>
      <c r="M929">
        <v>14.33</v>
      </c>
      <c r="N929">
        <v>-2.59</v>
      </c>
    </row>
    <row r="930" spans="1:14" x14ac:dyDescent="0.3">
      <c r="A930" s="1">
        <v>42574</v>
      </c>
      <c r="B930" t="s">
        <v>21</v>
      </c>
      <c r="C930" t="s">
        <v>28</v>
      </c>
      <c r="D930">
        <v>77171.701799999995</v>
      </c>
      <c r="E930">
        <v>1</v>
      </c>
      <c r="F930">
        <v>66113.832039999994</v>
      </c>
      <c r="G930">
        <v>1835</v>
      </c>
      <c r="H930">
        <v>42</v>
      </c>
      <c r="I930">
        <v>77172</v>
      </c>
      <c r="J930">
        <v>6</v>
      </c>
      <c r="K930">
        <v>75337</v>
      </c>
      <c r="L930">
        <v>42</v>
      </c>
      <c r="M930">
        <v>14.33</v>
      </c>
      <c r="N930">
        <v>-2.59</v>
      </c>
    </row>
    <row r="931" spans="1:14" x14ac:dyDescent="0.3">
      <c r="A931" s="1">
        <v>42578</v>
      </c>
      <c r="B931" t="s">
        <v>17</v>
      </c>
      <c r="C931" t="s">
        <v>28</v>
      </c>
      <c r="D931">
        <v>67780.728889999999</v>
      </c>
      <c r="E931">
        <v>1</v>
      </c>
      <c r="F931">
        <v>58196.145989999997</v>
      </c>
      <c r="G931">
        <v>1611</v>
      </c>
      <c r="H931">
        <v>42</v>
      </c>
      <c r="I931">
        <v>67781</v>
      </c>
      <c r="J931">
        <v>6</v>
      </c>
      <c r="K931">
        <v>66170</v>
      </c>
      <c r="L931">
        <v>42</v>
      </c>
      <c r="M931">
        <v>14.14</v>
      </c>
      <c r="N931">
        <v>-2.59</v>
      </c>
    </row>
    <row r="932" spans="1:14" x14ac:dyDescent="0.3">
      <c r="A932" s="1">
        <v>42579</v>
      </c>
      <c r="B932" t="s">
        <v>19</v>
      </c>
      <c r="C932" t="s">
        <v>28</v>
      </c>
      <c r="D932">
        <v>51907.943149999999</v>
      </c>
      <c r="E932">
        <v>1</v>
      </c>
      <c r="F932">
        <v>44544.630740000001</v>
      </c>
      <c r="G932">
        <v>1234</v>
      </c>
      <c r="H932">
        <v>42</v>
      </c>
      <c r="I932">
        <v>51908</v>
      </c>
      <c r="J932">
        <v>6</v>
      </c>
      <c r="K932">
        <v>50674</v>
      </c>
      <c r="L932">
        <v>42</v>
      </c>
      <c r="M932">
        <v>14.19</v>
      </c>
      <c r="N932">
        <v>-2.59</v>
      </c>
    </row>
    <row r="933" spans="1:14" x14ac:dyDescent="0.3">
      <c r="A933" s="1">
        <v>42580</v>
      </c>
      <c r="B933" t="s">
        <v>20</v>
      </c>
      <c r="C933" t="s">
        <v>28</v>
      </c>
      <c r="D933">
        <v>93508.633889999997</v>
      </c>
      <c r="E933">
        <v>1</v>
      </c>
      <c r="F933">
        <v>80346.694130000003</v>
      </c>
      <c r="G933">
        <v>2223</v>
      </c>
      <c r="H933">
        <v>42</v>
      </c>
      <c r="I933">
        <v>93509</v>
      </c>
      <c r="J933">
        <v>6</v>
      </c>
      <c r="K933">
        <v>91286</v>
      </c>
      <c r="L933">
        <v>42</v>
      </c>
      <c r="M933">
        <v>14.08</v>
      </c>
      <c r="N933">
        <v>-2.59</v>
      </c>
    </row>
    <row r="934" spans="1:14" x14ac:dyDescent="0.3">
      <c r="A934" s="1">
        <v>42581</v>
      </c>
      <c r="B934" t="s">
        <v>21</v>
      </c>
      <c r="C934" t="s">
        <v>28</v>
      </c>
      <c r="D934">
        <v>95343.595509999999</v>
      </c>
      <c r="E934">
        <v>1</v>
      </c>
      <c r="F934">
        <v>81874.288860000001</v>
      </c>
      <c r="G934">
        <v>2267</v>
      </c>
      <c r="H934">
        <v>42</v>
      </c>
      <c r="I934">
        <v>95344</v>
      </c>
      <c r="J934">
        <v>6</v>
      </c>
      <c r="K934">
        <v>93077</v>
      </c>
      <c r="L934">
        <v>42</v>
      </c>
      <c r="M934">
        <v>14.13</v>
      </c>
      <c r="N934">
        <v>-2.59</v>
      </c>
    </row>
    <row r="935" spans="1:14" x14ac:dyDescent="0.3">
      <c r="A935" s="1">
        <v>42582</v>
      </c>
      <c r="B935" t="s">
        <v>22</v>
      </c>
      <c r="C935" t="s">
        <v>28</v>
      </c>
      <c r="D935">
        <v>59514.992330000001</v>
      </c>
      <c r="E935">
        <v>1</v>
      </c>
      <c r="F935">
        <v>51145.403339999997</v>
      </c>
      <c r="G935">
        <v>1415</v>
      </c>
      <c r="H935">
        <v>42</v>
      </c>
      <c r="I935">
        <v>59515</v>
      </c>
      <c r="J935">
        <v>6</v>
      </c>
      <c r="K935">
        <v>58100</v>
      </c>
      <c r="L935">
        <v>42</v>
      </c>
      <c r="M935">
        <v>14.06</v>
      </c>
      <c r="N935">
        <v>-2.59</v>
      </c>
    </row>
    <row r="936" spans="1:14" x14ac:dyDescent="0.3">
      <c r="A936" s="1">
        <v>42583</v>
      </c>
      <c r="B936" t="s">
        <v>14</v>
      </c>
      <c r="C936" t="s">
        <v>30</v>
      </c>
      <c r="D936">
        <v>65133.966200000003</v>
      </c>
      <c r="E936">
        <v>1</v>
      </c>
      <c r="F936">
        <v>55946.056559999997</v>
      </c>
      <c r="G936">
        <v>1548</v>
      </c>
      <c r="H936">
        <v>42</v>
      </c>
      <c r="I936">
        <v>65134</v>
      </c>
      <c r="J936">
        <v>6</v>
      </c>
      <c r="K936">
        <v>63586</v>
      </c>
      <c r="L936">
        <v>42</v>
      </c>
      <c r="M936">
        <v>14.11</v>
      </c>
      <c r="N936">
        <v>-2.59</v>
      </c>
    </row>
    <row r="937" spans="1:14" x14ac:dyDescent="0.3">
      <c r="A937" s="1">
        <v>42584</v>
      </c>
      <c r="B937" t="s">
        <v>16</v>
      </c>
      <c r="C937" t="s">
        <v>30</v>
      </c>
      <c r="D937">
        <v>70641.253719999993</v>
      </c>
      <c r="E937">
        <v>1</v>
      </c>
      <c r="F937">
        <v>60629.553</v>
      </c>
      <c r="G937">
        <v>1679</v>
      </c>
      <c r="H937">
        <v>42</v>
      </c>
      <c r="I937">
        <v>70641</v>
      </c>
      <c r="J937">
        <v>6</v>
      </c>
      <c r="K937">
        <v>68962</v>
      </c>
      <c r="L937">
        <v>42</v>
      </c>
      <c r="M937">
        <v>14.17</v>
      </c>
      <c r="N937">
        <v>-2.59</v>
      </c>
    </row>
    <row r="938" spans="1:14" x14ac:dyDescent="0.3">
      <c r="A938" s="1">
        <v>42585</v>
      </c>
      <c r="B938" t="s">
        <v>17</v>
      </c>
      <c r="C938" t="s">
        <v>30</v>
      </c>
      <c r="D938">
        <v>48442.171479999997</v>
      </c>
      <c r="E938">
        <v>1</v>
      </c>
      <c r="F938">
        <v>41610.783940000001</v>
      </c>
      <c r="G938">
        <v>1152</v>
      </c>
      <c r="H938">
        <v>42</v>
      </c>
      <c r="I938">
        <v>48442</v>
      </c>
      <c r="J938">
        <v>6</v>
      </c>
      <c r="K938">
        <v>47290</v>
      </c>
      <c r="L938">
        <v>42</v>
      </c>
      <c r="M938">
        <v>14.1</v>
      </c>
      <c r="N938">
        <v>-2.59</v>
      </c>
    </row>
    <row r="939" spans="1:14" x14ac:dyDescent="0.3">
      <c r="A939" s="1">
        <v>42586</v>
      </c>
      <c r="B939" t="s">
        <v>19</v>
      </c>
      <c r="C939" t="s">
        <v>30</v>
      </c>
      <c r="D939">
        <v>46291.371919999998</v>
      </c>
      <c r="E939">
        <v>1</v>
      </c>
      <c r="F939">
        <v>39783.360670000002</v>
      </c>
      <c r="G939">
        <v>1101</v>
      </c>
      <c r="H939">
        <v>42</v>
      </c>
      <c r="I939">
        <v>46291</v>
      </c>
      <c r="J939">
        <v>6</v>
      </c>
      <c r="K939">
        <v>45190</v>
      </c>
      <c r="L939">
        <v>42</v>
      </c>
      <c r="M939">
        <v>14.06</v>
      </c>
      <c r="N939">
        <v>-2.59</v>
      </c>
    </row>
    <row r="940" spans="1:14" x14ac:dyDescent="0.3">
      <c r="A940" s="1">
        <v>42587</v>
      </c>
      <c r="B940" t="s">
        <v>20</v>
      </c>
      <c r="C940" t="s">
        <v>30</v>
      </c>
      <c r="D940">
        <v>73453.143290000007</v>
      </c>
      <c r="E940">
        <v>1</v>
      </c>
      <c r="F940">
        <v>63386.492590000002</v>
      </c>
      <c r="G940">
        <v>1746</v>
      </c>
      <c r="H940">
        <v>42</v>
      </c>
      <c r="I940">
        <v>73453</v>
      </c>
      <c r="J940">
        <v>6</v>
      </c>
      <c r="K940">
        <v>71707</v>
      </c>
      <c r="L940">
        <v>42</v>
      </c>
      <c r="M940">
        <v>13.7</v>
      </c>
      <c r="N940">
        <v>-2.59</v>
      </c>
    </row>
    <row r="941" spans="1:14" x14ac:dyDescent="0.3">
      <c r="A941" s="1">
        <v>42588</v>
      </c>
      <c r="B941" t="s">
        <v>21</v>
      </c>
      <c r="C941" t="s">
        <v>30</v>
      </c>
      <c r="D941">
        <v>71508.897949999999</v>
      </c>
      <c r="E941">
        <v>1</v>
      </c>
      <c r="F941">
        <v>61500.574650000002</v>
      </c>
      <c r="G941">
        <v>1700</v>
      </c>
      <c r="H941">
        <v>42</v>
      </c>
      <c r="I941">
        <v>71509</v>
      </c>
      <c r="J941">
        <v>6</v>
      </c>
      <c r="K941">
        <v>69809</v>
      </c>
      <c r="L941">
        <v>42</v>
      </c>
      <c r="M941">
        <v>14</v>
      </c>
      <c r="N941">
        <v>-2.59</v>
      </c>
    </row>
    <row r="942" spans="1:14" x14ac:dyDescent="0.3">
      <c r="A942" s="1">
        <v>42589</v>
      </c>
      <c r="B942" t="s">
        <v>22</v>
      </c>
      <c r="C942" t="s">
        <v>30</v>
      </c>
      <c r="D942">
        <v>30066.126179999999</v>
      </c>
      <c r="E942">
        <v>1</v>
      </c>
      <c r="F942">
        <v>25872.48835</v>
      </c>
      <c r="G942">
        <v>715</v>
      </c>
      <c r="H942">
        <v>42</v>
      </c>
      <c r="I942">
        <v>30066</v>
      </c>
      <c r="J942">
        <v>6</v>
      </c>
      <c r="K942">
        <v>29351</v>
      </c>
      <c r="L942">
        <v>42</v>
      </c>
      <c r="M942">
        <v>13.95</v>
      </c>
      <c r="N942">
        <v>-2.59</v>
      </c>
    </row>
    <row r="943" spans="1:14" x14ac:dyDescent="0.3">
      <c r="A943" s="1">
        <v>42590</v>
      </c>
      <c r="B943" t="s">
        <v>14</v>
      </c>
      <c r="C943" t="s">
        <v>30</v>
      </c>
      <c r="D943">
        <v>37726.615899999997</v>
      </c>
      <c r="E943">
        <v>1</v>
      </c>
      <c r="F943">
        <v>32490.136020000002</v>
      </c>
      <c r="G943">
        <v>897</v>
      </c>
      <c r="H943">
        <v>42</v>
      </c>
      <c r="I943">
        <v>37727</v>
      </c>
      <c r="J943">
        <v>6</v>
      </c>
      <c r="K943">
        <v>36830</v>
      </c>
      <c r="L943">
        <v>42</v>
      </c>
      <c r="M943">
        <v>13.88</v>
      </c>
      <c r="N943">
        <v>-2.59</v>
      </c>
    </row>
    <row r="944" spans="1:14" x14ac:dyDescent="0.3">
      <c r="A944" s="1">
        <v>42591</v>
      </c>
      <c r="B944" t="s">
        <v>16</v>
      </c>
      <c r="C944" t="s">
        <v>30</v>
      </c>
      <c r="D944">
        <v>30831.694630000002</v>
      </c>
      <c r="E944">
        <v>1</v>
      </c>
      <c r="F944">
        <v>26577.079450000001</v>
      </c>
      <c r="G944">
        <v>733</v>
      </c>
      <c r="H944">
        <v>42</v>
      </c>
      <c r="I944">
        <v>30832</v>
      </c>
      <c r="J944">
        <v>6</v>
      </c>
      <c r="K944">
        <v>30099</v>
      </c>
      <c r="L944">
        <v>42</v>
      </c>
      <c r="M944">
        <v>13.8</v>
      </c>
      <c r="N944">
        <v>-2.59</v>
      </c>
    </row>
    <row r="945" spans="1:14" x14ac:dyDescent="0.3">
      <c r="A945" s="1">
        <v>42592</v>
      </c>
      <c r="B945" t="s">
        <v>17</v>
      </c>
      <c r="C945" t="s">
        <v>30</v>
      </c>
      <c r="D945">
        <v>146811.45509999999</v>
      </c>
      <c r="E945">
        <v>1</v>
      </c>
      <c r="F945">
        <v>155135.62909999999</v>
      </c>
      <c r="G945">
        <v>4282</v>
      </c>
      <c r="H945">
        <v>34</v>
      </c>
      <c r="I945">
        <v>146811</v>
      </c>
      <c r="J945">
        <v>-2</v>
      </c>
      <c r="K945">
        <v>142529</v>
      </c>
      <c r="L945">
        <v>34</v>
      </c>
      <c r="M945">
        <v>-5.67</v>
      </c>
      <c r="N945">
        <v>-2.59</v>
      </c>
    </row>
    <row r="946" spans="1:14" x14ac:dyDescent="0.3">
      <c r="A946" s="1">
        <v>42593</v>
      </c>
      <c r="B946" t="s">
        <v>19</v>
      </c>
      <c r="C946" t="s">
        <v>30</v>
      </c>
      <c r="D946">
        <v>99867.329620000004</v>
      </c>
      <c r="E946">
        <v>1</v>
      </c>
      <c r="F946">
        <v>103826.70140000001</v>
      </c>
      <c r="G946">
        <v>2867</v>
      </c>
      <c r="H946">
        <v>35</v>
      </c>
      <c r="I946">
        <v>99867</v>
      </c>
      <c r="J946">
        <v>-1</v>
      </c>
      <c r="K946">
        <v>97000</v>
      </c>
      <c r="L946">
        <v>35</v>
      </c>
      <c r="M946">
        <v>-3.96</v>
      </c>
      <c r="N946">
        <v>-2.59</v>
      </c>
    </row>
    <row r="947" spans="1:14" x14ac:dyDescent="0.3">
      <c r="A947" s="1">
        <v>42594</v>
      </c>
      <c r="B947" t="s">
        <v>20</v>
      </c>
      <c r="C947" t="s">
        <v>30</v>
      </c>
      <c r="D947">
        <v>210664.8628</v>
      </c>
      <c r="E947">
        <v>1</v>
      </c>
      <c r="F947">
        <v>220379.27669999999</v>
      </c>
      <c r="G947">
        <v>6082</v>
      </c>
      <c r="H947">
        <v>35</v>
      </c>
      <c r="I947">
        <v>210665</v>
      </c>
      <c r="J947">
        <v>-2</v>
      </c>
      <c r="K947">
        <v>204583</v>
      </c>
      <c r="L947">
        <v>35</v>
      </c>
      <c r="M947">
        <v>-4.6100000000000003</v>
      </c>
      <c r="N947">
        <v>-2.59</v>
      </c>
    </row>
    <row r="948" spans="1:14" x14ac:dyDescent="0.3">
      <c r="A948" s="1">
        <v>42595</v>
      </c>
      <c r="B948" t="s">
        <v>21</v>
      </c>
      <c r="C948" t="s">
        <v>30</v>
      </c>
      <c r="D948">
        <v>266271.03909999999</v>
      </c>
      <c r="E948">
        <v>1</v>
      </c>
      <c r="F948">
        <v>281658.41830000002</v>
      </c>
      <c r="G948">
        <v>7771</v>
      </c>
      <c r="H948">
        <v>34</v>
      </c>
      <c r="I948">
        <v>266271</v>
      </c>
      <c r="J948">
        <v>-2</v>
      </c>
      <c r="K948">
        <v>258500</v>
      </c>
      <c r="L948">
        <v>34</v>
      </c>
      <c r="M948">
        <v>-5.78</v>
      </c>
      <c r="N948">
        <v>-2.59</v>
      </c>
    </row>
    <row r="949" spans="1:14" x14ac:dyDescent="0.3">
      <c r="A949" s="1">
        <v>42596</v>
      </c>
      <c r="B949" t="s">
        <v>22</v>
      </c>
      <c r="C949" t="s">
        <v>30</v>
      </c>
      <c r="D949">
        <v>123084.03909999999</v>
      </c>
      <c r="E949">
        <v>1</v>
      </c>
      <c r="F949">
        <v>129601.5272</v>
      </c>
      <c r="G949">
        <v>3576</v>
      </c>
      <c r="H949">
        <v>34</v>
      </c>
      <c r="I949">
        <v>123084</v>
      </c>
      <c r="J949">
        <v>-2</v>
      </c>
      <c r="K949">
        <v>119508</v>
      </c>
      <c r="L949">
        <v>34</v>
      </c>
      <c r="M949">
        <v>-5.3</v>
      </c>
      <c r="N949">
        <v>-2.59</v>
      </c>
    </row>
    <row r="950" spans="1:14" x14ac:dyDescent="0.3">
      <c r="A950" s="1">
        <v>42597</v>
      </c>
      <c r="B950" t="s">
        <v>14</v>
      </c>
      <c r="C950" t="s">
        <v>30</v>
      </c>
      <c r="D950">
        <v>162727.52480000001</v>
      </c>
      <c r="E950">
        <v>1</v>
      </c>
      <c r="F950">
        <v>168580.17060000001</v>
      </c>
      <c r="G950">
        <v>4649</v>
      </c>
      <c r="H950">
        <v>35</v>
      </c>
      <c r="I950">
        <v>162728</v>
      </c>
      <c r="J950">
        <v>-1</v>
      </c>
      <c r="K950">
        <v>158079</v>
      </c>
      <c r="L950">
        <v>35</v>
      </c>
      <c r="M950">
        <v>-3.6</v>
      </c>
      <c r="N950">
        <v>-2.59</v>
      </c>
    </row>
    <row r="951" spans="1:14" x14ac:dyDescent="0.3">
      <c r="A951" s="1">
        <v>42598</v>
      </c>
      <c r="B951" t="s">
        <v>16</v>
      </c>
      <c r="C951" t="s">
        <v>30</v>
      </c>
      <c r="D951">
        <v>114708.946</v>
      </c>
      <c r="E951">
        <v>1</v>
      </c>
      <c r="F951">
        <v>119758.06170000001</v>
      </c>
      <c r="G951">
        <v>3302</v>
      </c>
      <c r="H951">
        <v>35</v>
      </c>
      <c r="I951">
        <v>114709</v>
      </c>
      <c r="J951">
        <v>-2</v>
      </c>
      <c r="K951">
        <v>111407</v>
      </c>
      <c r="L951">
        <v>35</v>
      </c>
      <c r="M951">
        <v>-4.4000000000000004</v>
      </c>
      <c r="N951">
        <v>-2.59</v>
      </c>
    </row>
    <row r="952" spans="1:14" x14ac:dyDescent="0.3">
      <c r="A952" s="1">
        <v>42599</v>
      </c>
      <c r="B952" t="s">
        <v>17</v>
      </c>
      <c r="C952" t="s">
        <v>30</v>
      </c>
      <c r="D952">
        <v>122318.9075</v>
      </c>
      <c r="E952">
        <v>1</v>
      </c>
      <c r="F952">
        <v>128298.3435</v>
      </c>
      <c r="G952">
        <v>3536</v>
      </c>
      <c r="H952">
        <v>35</v>
      </c>
      <c r="I952">
        <v>122319</v>
      </c>
      <c r="J952">
        <v>-2</v>
      </c>
      <c r="K952">
        <v>118783</v>
      </c>
      <c r="L952">
        <v>35</v>
      </c>
      <c r="M952">
        <v>-4.8899999999999997</v>
      </c>
      <c r="N952">
        <v>-2.59</v>
      </c>
    </row>
    <row r="953" spans="1:14" x14ac:dyDescent="0.3">
      <c r="A953" s="1">
        <v>42600</v>
      </c>
      <c r="B953" t="s">
        <v>19</v>
      </c>
      <c r="C953" t="s">
        <v>30</v>
      </c>
      <c r="D953">
        <v>112010.34450000001</v>
      </c>
      <c r="E953">
        <v>1</v>
      </c>
      <c r="F953">
        <v>117374.19160000001</v>
      </c>
      <c r="G953">
        <v>3236</v>
      </c>
      <c r="H953">
        <v>35</v>
      </c>
      <c r="I953">
        <v>112010</v>
      </c>
      <c r="J953">
        <v>-2</v>
      </c>
      <c r="K953">
        <v>108774</v>
      </c>
      <c r="L953">
        <v>35</v>
      </c>
      <c r="M953">
        <v>-4.79</v>
      </c>
      <c r="N953">
        <v>-2.59</v>
      </c>
    </row>
    <row r="954" spans="1:14" x14ac:dyDescent="0.3">
      <c r="A954" s="1">
        <v>42602</v>
      </c>
      <c r="B954" t="s">
        <v>21</v>
      </c>
      <c r="C954" t="s">
        <v>30</v>
      </c>
      <c r="D954">
        <v>249981.24969999999</v>
      </c>
      <c r="E954">
        <v>1</v>
      </c>
      <c r="F954">
        <v>262145.17729999998</v>
      </c>
      <c r="G954">
        <v>7220</v>
      </c>
      <c r="H954">
        <v>35</v>
      </c>
      <c r="I954">
        <v>249981</v>
      </c>
      <c r="J954">
        <v>-2</v>
      </c>
      <c r="K954">
        <v>242761</v>
      </c>
      <c r="L954">
        <v>35</v>
      </c>
      <c r="M954">
        <v>-4.87</v>
      </c>
      <c r="N954">
        <v>-2.59</v>
      </c>
    </row>
    <row r="955" spans="1:14" x14ac:dyDescent="0.3">
      <c r="A955" s="1">
        <v>42603</v>
      </c>
      <c r="B955" t="s">
        <v>22</v>
      </c>
      <c r="C955" t="s">
        <v>30</v>
      </c>
      <c r="D955">
        <v>136480.24909999999</v>
      </c>
      <c r="E955">
        <v>1</v>
      </c>
      <c r="F955">
        <v>143734.22719999999</v>
      </c>
      <c r="G955">
        <v>3958</v>
      </c>
      <c r="H955">
        <v>34</v>
      </c>
      <c r="I955">
        <v>136480</v>
      </c>
      <c r="J955">
        <v>-2</v>
      </c>
      <c r="K955">
        <v>132522</v>
      </c>
      <c r="L955">
        <v>34</v>
      </c>
      <c r="M955">
        <v>-5.32</v>
      </c>
      <c r="N955">
        <v>-2.59</v>
      </c>
    </row>
    <row r="956" spans="1:14" x14ac:dyDescent="0.3">
      <c r="A956" s="1">
        <v>42604</v>
      </c>
      <c r="B956" t="s">
        <v>14</v>
      </c>
      <c r="C956" t="s">
        <v>30</v>
      </c>
      <c r="D956">
        <v>127369.8026</v>
      </c>
      <c r="E956">
        <v>1</v>
      </c>
      <c r="F956">
        <v>133350.16140000001</v>
      </c>
      <c r="G956">
        <v>3672</v>
      </c>
      <c r="H956">
        <v>35</v>
      </c>
      <c r="I956">
        <v>127370</v>
      </c>
      <c r="J956">
        <v>-2</v>
      </c>
      <c r="K956">
        <v>123698</v>
      </c>
      <c r="L956">
        <v>35</v>
      </c>
      <c r="M956">
        <v>-4.7</v>
      </c>
      <c r="N956">
        <v>-2.59</v>
      </c>
    </row>
    <row r="957" spans="1:14" x14ac:dyDescent="0.3">
      <c r="A957" s="1">
        <v>42605</v>
      </c>
      <c r="B957" t="s">
        <v>16</v>
      </c>
      <c r="C957" t="s">
        <v>30</v>
      </c>
      <c r="D957">
        <v>43537.728159999999</v>
      </c>
      <c r="E957">
        <v>1</v>
      </c>
      <c r="F957">
        <v>37649.38753</v>
      </c>
      <c r="G957">
        <v>1035</v>
      </c>
      <c r="H957">
        <v>42</v>
      </c>
      <c r="I957">
        <v>43538</v>
      </c>
      <c r="J957">
        <v>6</v>
      </c>
      <c r="K957">
        <v>42503</v>
      </c>
      <c r="L957">
        <v>42</v>
      </c>
      <c r="M957">
        <v>13.52</v>
      </c>
      <c r="N957">
        <v>-2.59</v>
      </c>
    </row>
    <row r="958" spans="1:14" x14ac:dyDescent="0.3">
      <c r="A958" s="1">
        <v>42606</v>
      </c>
      <c r="B958" t="s">
        <v>17</v>
      </c>
      <c r="C958" t="s">
        <v>30</v>
      </c>
      <c r="D958">
        <v>120407.4133</v>
      </c>
      <c r="E958">
        <v>1</v>
      </c>
      <c r="F958">
        <v>127699.41590000001</v>
      </c>
      <c r="G958">
        <v>3549</v>
      </c>
      <c r="H958">
        <v>34</v>
      </c>
      <c r="I958">
        <v>120407</v>
      </c>
      <c r="J958">
        <v>-2</v>
      </c>
      <c r="K958">
        <v>116858</v>
      </c>
      <c r="L958">
        <v>34</v>
      </c>
      <c r="M958">
        <v>-6.06</v>
      </c>
      <c r="N958">
        <v>-2.59</v>
      </c>
    </row>
    <row r="959" spans="1:14" x14ac:dyDescent="0.3">
      <c r="A959" s="1">
        <v>42607</v>
      </c>
      <c r="B959" t="s">
        <v>19</v>
      </c>
      <c r="C959" t="s">
        <v>30</v>
      </c>
      <c r="D959">
        <v>226375.54310000001</v>
      </c>
      <c r="E959">
        <v>1</v>
      </c>
      <c r="F959">
        <v>240429.68549999999</v>
      </c>
      <c r="G959">
        <v>6647</v>
      </c>
      <c r="H959">
        <v>34</v>
      </c>
      <c r="I959">
        <v>226376</v>
      </c>
      <c r="J959">
        <v>-2</v>
      </c>
      <c r="K959">
        <v>219729</v>
      </c>
      <c r="L959">
        <v>34</v>
      </c>
      <c r="M959">
        <v>-6.21</v>
      </c>
      <c r="N959">
        <v>-2.59</v>
      </c>
    </row>
    <row r="960" spans="1:14" x14ac:dyDescent="0.3">
      <c r="A960" s="1">
        <v>42608</v>
      </c>
      <c r="B960" t="s">
        <v>20</v>
      </c>
      <c r="C960" t="s">
        <v>30</v>
      </c>
      <c r="D960">
        <v>337900.17820000002</v>
      </c>
      <c r="E960">
        <v>1</v>
      </c>
      <c r="F960">
        <v>358772.25040000002</v>
      </c>
      <c r="G960">
        <v>9908</v>
      </c>
      <c r="H960">
        <v>34</v>
      </c>
      <c r="I960">
        <v>337900</v>
      </c>
      <c r="J960">
        <v>-2</v>
      </c>
      <c r="K960">
        <v>327992</v>
      </c>
      <c r="L960">
        <v>34</v>
      </c>
      <c r="M960">
        <v>-6.18</v>
      </c>
      <c r="N960">
        <v>-2.59</v>
      </c>
    </row>
    <row r="961" spans="1:14" x14ac:dyDescent="0.3">
      <c r="A961" s="1">
        <v>42609</v>
      </c>
      <c r="B961" t="s">
        <v>21</v>
      </c>
      <c r="C961" t="s">
        <v>30</v>
      </c>
      <c r="D961">
        <v>355069.54009999998</v>
      </c>
      <c r="E961">
        <v>1</v>
      </c>
      <c r="F961">
        <v>376755.56449999998</v>
      </c>
      <c r="G961">
        <v>10393</v>
      </c>
      <c r="H961">
        <v>34</v>
      </c>
      <c r="I961">
        <v>355070</v>
      </c>
      <c r="J961">
        <v>-2</v>
      </c>
      <c r="K961">
        <v>344677</v>
      </c>
      <c r="L961">
        <v>34</v>
      </c>
      <c r="M961">
        <v>-6.11</v>
      </c>
      <c r="N961">
        <v>-2.59</v>
      </c>
    </row>
    <row r="962" spans="1:14" x14ac:dyDescent="0.3">
      <c r="A962" s="1">
        <v>42610</v>
      </c>
      <c r="B962" t="s">
        <v>22</v>
      </c>
      <c r="C962" t="s">
        <v>30</v>
      </c>
      <c r="D962">
        <v>153893.68520000001</v>
      </c>
      <c r="E962">
        <v>1</v>
      </c>
      <c r="F962">
        <v>163401.32920000001</v>
      </c>
      <c r="G962">
        <v>4507</v>
      </c>
      <c r="H962">
        <v>34</v>
      </c>
      <c r="I962">
        <v>153894</v>
      </c>
      <c r="J962">
        <v>-2</v>
      </c>
      <c r="K962">
        <v>149387</v>
      </c>
      <c r="L962">
        <v>34</v>
      </c>
      <c r="M962">
        <v>-6.18</v>
      </c>
      <c r="N962">
        <v>-2.59</v>
      </c>
    </row>
    <row r="963" spans="1:14" x14ac:dyDescent="0.3">
      <c r="A963" s="1">
        <v>42612</v>
      </c>
      <c r="B963" t="s">
        <v>16</v>
      </c>
      <c r="C963" t="s">
        <v>30</v>
      </c>
      <c r="D963">
        <v>133961.967</v>
      </c>
      <c r="E963">
        <v>1</v>
      </c>
      <c r="F963">
        <v>142299.9178</v>
      </c>
      <c r="G963">
        <v>3924</v>
      </c>
      <c r="H963">
        <v>34</v>
      </c>
      <c r="I963">
        <v>133962</v>
      </c>
      <c r="J963">
        <v>-2</v>
      </c>
      <c r="K963">
        <v>130038</v>
      </c>
      <c r="L963">
        <v>34</v>
      </c>
      <c r="M963">
        <v>-6.22</v>
      </c>
      <c r="N963">
        <v>-2.59</v>
      </c>
    </row>
    <row r="964" spans="1:14" x14ac:dyDescent="0.3">
      <c r="A964" s="1">
        <v>42613</v>
      </c>
      <c r="B964" t="s">
        <v>17</v>
      </c>
      <c r="C964" t="s">
        <v>30</v>
      </c>
      <c r="D964">
        <v>236305.15640000001</v>
      </c>
      <c r="E964">
        <v>1</v>
      </c>
      <c r="F964">
        <v>250572.4534</v>
      </c>
      <c r="G964">
        <v>6918</v>
      </c>
      <c r="H964">
        <v>34</v>
      </c>
      <c r="I964">
        <v>236305</v>
      </c>
      <c r="J964">
        <v>-2</v>
      </c>
      <c r="K964">
        <v>229387</v>
      </c>
      <c r="L964">
        <v>34</v>
      </c>
      <c r="M964">
        <v>-6.04</v>
      </c>
      <c r="N964">
        <v>-2.59</v>
      </c>
    </row>
    <row r="965" spans="1:14" x14ac:dyDescent="0.3">
      <c r="A965" s="1">
        <v>42614</v>
      </c>
      <c r="B965" t="s">
        <v>19</v>
      </c>
      <c r="C965" t="s">
        <v>29</v>
      </c>
      <c r="D965">
        <v>313491.73509999999</v>
      </c>
      <c r="E965">
        <v>1</v>
      </c>
      <c r="F965">
        <v>333030.87569999998</v>
      </c>
      <c r="G965">
        <v>9183</v>
      </c>
      <c r="H965">
        <v>34</v>
      </c>
      <c r="I965">
        <v>313492</v>
      </c>
      <c r="J965">
        <v>-2</v>
      </c>
      <c r="K965">
        <v>304309</v>
      </c>
      <c r="L965">
        <v>34</v>
      </c>
      <c r="M965">
        <v>-6.23</v>
      </c>
      <c r="N965">
        <v>-2.59</v>
      </c>
    </row>
    <row r="966" spans="1:14" x14ac:dyDescent="0.3">
      <c r="A966" s="1">
        <v>42615</v>
      </c>
      <c r="B966" t="s">
        <v>20</v>
      </c>
      <c r="C966" t="s">
        <v>29</v>
      </c>
      <c r="D966">
        <v>370355.00170000002</v>
      </c>
      <c r="E966">
        <v>1</v>
      </c>
      <c r="F966">
        <v>392493.08270000003</v>
      </c>
      <c r="G966">
        <v>10830</v>
      </c>
      <c r="H966">
        <v>34</v>
      </c>
      <c r="I966">
        <v>370355</v>
      </c>
      <c r="J966">
        <v>-2</v>
      </c>
      <c r="K966">
        <v>359525</v>
      </c>
      <c r="L966">
        <v>34</v>
      </c>
      <c r="M966">
        <v>-5.98</v>
      </c>
      <c r="N966">
        <v>-2.59</v>
      </c>
    </row>
    <row r="967" spans="1:14" x14ac:dyDescent="0.3">
      <c r="A967" s="1">
        <v>42616</v>
      </c>
      <c r="B967" t="s">
        <v>21</v>
      </c>
      <c r="C967" t="s">
        <v>29</v>
      </c>
      <c r="D967">
        <v>369091.05540000001</v>
      </c>
      <c r="E967">
        <v>1</v>
      </c>
      <c r="F967">
        <v>391842.50140000001</v>
      </c>
      <c r="G967">
        <v>10800</v>
      </c>
      <c r="H967">
        <v>34</v>
      </c>
      <c r="I967">
        <v>369091</v>
      </c>
      <c r="J967">
        <v>-2</v>
      </c>
      <c r="K967">
        <v>358291</v>
      </c>
      <c r="L967">
        <v>34</v>
      </c>
      <c r="M967">
        <v>-6.16</v>
      </c>
      <c r="N967">
        <v>-2.59</v>
      </c>
    </row>
    <row r="968" spans="1:14" x14ac:dyDescent="0.3">
      <c r="A968" s="1">
        <v>42617</v>
      </c>
      <c r="B968" t="s">
        <v>22</v>
      </c>
      <c r="C968" t="s">
        <v>29</v>
      </c>
      <c r="D968">
        <v>209026.0197</v>
      </c>
      <c r="E968">
        <v>1</v>
      </c>
      <c r="F968">
        <v>222163.72889999999</v>
      </c>
      <c r="G968">
        <v>6119</v>
      </c>
      <c r="H968">
        <v>34</v>
      </c>
      <c r="I968">
        <v>209026</v>
      </c>
      <c r="J968">
        <v>-2</v>
      </c>
      <c r="K968">
        <v>202907</v>
      </c>
      <c r="L968">
        <v>34</v>
      </c>
      <c r="M968">
        <v>-6.29</v>
      </c>
      <c r="N968">
        <v>-2.59</v>
      </c>
    </row>
    <row r="969" spans="1:14" x14ac:dyDescent="0.3">
      <c r="A969" s="1">
        <v>42618</v>
      </c>
      <c r="B969" t="s">
        <v>14</v>
      </c>
      <c r="C969" t="s">
        <v>29</v>
      </c>
      <c r="D969">
        <v>228177.3168</v>
      </c>
      <c r="E969">
        <v>1</v>
      </c>
      <c r="F969">
        <v>242589.58720000001</v>
      </c>
      <c r="G969">
        <v>6685</v>
      </c>
      <c r="H969">
        <v>34</v>
      </c>
      <c r="I969">
        <v>228177</v>
      </c>
      <c r="J969">
        <v>-2</v>
      </c>
      <c r="K969">
        <v>221492</v>
      </c>
      <c r="L969">
        <v>34</v>
      </c>
      <c r="M969">
        <v>-6.32</v>
      </c>
      <c r="N969">
        <v>-2.59</v>
      </c>
    </row>
    <row r="970" spans="1:14" x14ac:dyDescent="0.3">
      <c r="A970" s="1">
        <v>42619</v>
      </c>
      <c r="B970" t="s">
        <v>16</v>
      </c>
      <c r="C970" t="s">
        <v>29</v>
      </c>
      <c r="D970">
        <v>154494.78200000001</v>
      </c>
      <c r="E970">
        <v>1</v>
      </c>
      <c r="F970">
        <v>164108.82639999999</v>
      </c>
      <c r="G970">
        <v>4519</v>
      </c>
      <c r="H970">
        <v>34</v>
      </c>
      <c r="I970">
        <v>154495</v>
      </c>
      <c r="J970">
        <v>-2</v>
      </c>
      <c r="K970">
        <v>149976</v>
      </c>
      <c r="L970">
        <v>34</v>
      </c>
      <c r="M970">
        <v>-6.22</v>
      </c>
      <c r="N970">
        <v>-2.59</v>
      </c>
    </row>
    <row r="971" spans="1:14" x14ac:dyDescent="0.3">
      <c r="A971" s="1">
        <v>42620</v>
      </c>
      <c r="B971" t="s">
        <v>17</v>
      </c>
      <c r="C971" t="s">
        <v>29</v>
      </c>
      <c r="D971">
        <v>50736.474170000001</v>
      </c>
      <c r="E971">
        <v>1</v>
      </c>
      <c r="F971">
        <v>43830.19685</v>
      </c>
      <c r="G971">
        <v>1206</v>
      </c>
      <c r="H971">
        <v>42</v>
      </c>
      <c r="I971">
        <v>50736</v>
      </c>
      <c r="J971">
        <v>6</v>
      </c>
      <c r="K971">
        <v>49530</v>
      </c>
      <c r="L971">
        <v>42</v>
      </c>
      <c r="M971">
        <v>13.61</v>
      </c>
      <c r="N971">
        <v>-2.59</v>
      </c>
    </row>
    <row r="972" spans="1:14" x14ac:dyDescent="0.3">
      <c r="A972" s="1">
        <v>42621</v>
      </c>
      <c r="B972" t="s">
        <v>19</v>
      </c>
      <c r="C972" t="s">
        <v>29</v>
      </c>
      <c r="D972">
        <v>43292.149239999999</v>
      </c>
      <c r="E972">
        <v>1</v>
      </c>
      <c r="F972">
        <v>37391.680890000003</v>
      </c>
      <c r="G972">
        <v>1029</v>
      </c>
      <c r="H972">
        <v>42</v>
      </c>
      <c r="I972">
        <v>43292</v>
      </c>
      <c r="J972">
        <v>6</v>
      </c>
      <c r="K972">
        <v>42263</v>
      </c>
      <c r="L972">
        <v>42</v>
      </c>
      <c r="M972">
        <v>13.63</v>
      </c>
      <c r="N972">
        <v>-2.59</v>
      </c>
    </row>
    <row r="973" spans="1:14" x14ac:dyDescent="0.3">
      <c r="A973" s="1">
        <v>42622</v>
      </c>
      <c r="B973" t="s">
        <v>20</v>
      </c>
      <c r="C973" t="s">
        <v>29</v>
      </c>
      <c r="D973">
        <v>77335.918600000005</v>
      </c>
      <c r="E973">
        <v>1</v>
      </c>
      <c r="F973">
        <v>69612.126699999993</v>
      </c>
      <c r="G973">
        <v>1917</v>
      </c>
      <c r="H973">
        <v>40</v>
      </c>
      <c r="I973">
        <v>77336</v>
      </c>
      <c r="J973">
        <v>4</v>
      </c>
      <c r="K973">
        <v>75419</v>
      </c>
      <c r="L973">
        <v>40</v>
      </c>
      <c r="M973">
        <v>9.99</v>
      </c>
      <c r="N973">
        <v>-2.59</v>
      </c>
    </row>
    <row r="974" spans="1:14" x14ac:dyDescent="0.3">
      <c r="A974" s="1">
        <v>42624</v>
      </c>
      <c r="B974" t="s">
        <v>22</v>
      </c>
      <c r="C974" t="s">
        <v>29</v>
      </c>
      <c r="D974">
        <v>48831.666109999998</v>
      </c>
      <c r="E974">
        <v>1</v>
      </c>
      <c r="F974">
        <v>44014.232020000003</v>
      </c>
      <c r="G974">
        <v>1211</v>
      </c>
      <c r="H974">
        <v>40</v>
      </c>
      <c r="I974">
        <v>48832</v>
      </c>
      <c r="J974">
        <v>4</v>
      </c>
      <c r="K974">
        <v>47621</v>
      </c>
      <c r="L974">
        <v>40</v>
      </c>
      <c r="M974">
        <v>9.8699999999999992</v>
      </c>
      <c r="N974">
        <v>-2.59</v>
      </c>
    </row>
    <row r="975" spans="1:14" x14ac:dyDescent="0.3">
      <c r="A975" s="1">
        <v>42625</v>
      </c>
      <c r="B975" t="s">
        <v>14</v>
      </c>
      <c r="C975" t="s">
        <v>29</v>
      </c>
      <c r="D975">
        <v>52075.157180000002</v>
      </c>
      <c r="E975">
        <v>1</v>
      </c>
      <c r="F975">
        <v>46884.142509999998</v>
      </c>
      <c r="G975">
        <v>1291</v>
      </c>
      <c r="H975">
        <v>40</v>
      </c>
      <c r="I975">
        <v>52075</v>
      </c>
      <c r="J975">
        <v>4</v>
      </c>
      <c r="K975">
        <v>50784</v>
      </c>
      <c r="L975">
        <v>40</v>
      </c>
      <c r="M975">
        <v>9.9700000000000006</v>
      </c>
      <c r="N975">
        <v>-2.59</v>
      </c>
    </row>
    <row r="976" spans="1:14" x14ac:dyDescent="0.3">
      <c r="A976" s="1">
        <v>42626</v>
      </c>
      <c r="B976" t="s">
        <v>16</v>
      </c>
      <c r="C976" t="s">
        <v>29</v>
      </c>
      <c r="D976">
        <v>30424.726259999999</v>
      </c>
      <c r="E976">
        <v>1</v>
      </c>
      <c r="F976">
        <v>27398.58813</v>
      </c>
      <c r="G976">
        <v>755</v>
      </c>
      <c r="H976">
        <v>40</v>
      </c>
      <c r="I976">
        <v>30425</v>
      </c>
      <c r="J976">
        <v>4</v>
      </c>
      <c r="K976">
        <v>29670</v>
      </c>
      <c r="L976">
        <v>40</v>
      </c>
      <c r="M976">
        <v>9.9499999999999993</v>
      </c>
      <c r="N976">
        <v>-2.59</v>
      </c>
    </row>
    <row r="977" spans="1:14" x14ac:dyDescent="0.3">
      <c r="A977" s="1">
        <v>42627</v>
      </c>
      <c r="B977" t="s">
        <v>17</v>
      </c>
      <c r="C977" t="s">
        <v>29</v>
      </c>
      <c r="D977">
        <v>20495.11303</v>
      </c>
      <c r="E977">
        <v>1</v>
      </c>
      <c r="F977">
        <v>18375.052609999999</v>
      </c>
      <c r="G977">
        <v>508</v>
      </c>
      <c r="H977">
        <v>40</v>
      </c>
      <c r="I977">
        <v>20495</v>
      </c>
      <c r="J977">
        <v>4</v>
      </c>
      <c r="K977">
        <v>19987</v>
      </c>
      <c r="L977">
        <v>40</v>
      </c>
      <c r="M977">
        <v>10.34</v>
      </c>
      <c r="N977">
        <v>-2.59</v>
      </c>
    </row>
    <row r="978" spans="1:14" x14ac:dyDescent="0.3">
      <c r="A978" s="1">
        <v>42628</v>
      </c>
      <c r="B978" t="s">
        <v>19</v>
      </c>
      <c r="C978" t="s">
        <v>29</v>
      </c>
      <c r="D978">
        <v>40742.171679999999</v>
      </c>
      <c r="E978">
        <v>1</v>
      </c>
      <c r="F978">
        <v>36464.759810000003</v>
      </c>
      <c r="G978">
        <v>1010</v>
      </c>
      <c r="H978">
        <v>40</v>
      </c>
      <c r="I978">
        <v>40742</v>
      </c>
      <c r="J978">
        <v>4</v>
      </c>
      <c r="K978">
        <v>39732</v>
      </c>
      <c r="L978">
        <v>40</v>
      </c>
      <c r="M978">
        <v>10.5</v>
      </c>
      <c r="N978">
        <v>-2.59</v>
      </c>
    </row>
    <row r="979" spans="1:14" x14ac:dyDescent="0.3">
      <c r="A979" s="1">
        <v>42629</v>
      </c>
      <c r="B979" t="s">
        <v>20</v>
      </c>
      <c r="C979" t="s">
        <v>29</v>
      </c>
      <c r="D979">
        <v>69864.836989999996</v>
      </c>
      <c r="E979">
        <v>1</v>
      </c>
      <c r="F979">
        <v>62545.19068</v>
      </c>
      <c r="G979">
        <v>1733</v>
      </c>
      <c r="H979">
        <v>40</v>
      </c>
      <c r="I979">
        <v>69865</v>
      </c>
      <c r="J979">
        <v>4</v>
      </c>
      <c r="K979">
        <v>68132</v>
      </c>
      <c r="L979">
        <v>40</v>
      </c>
      <c r="M979">
        <v>10.48</v>
      </c>
      <c r="N979">
        <v>-2.59</v>
      </c>
    </row>
    <row r="980" spans="1:14" x14ac:dyDescent="0.3">
      <c r="A980" s="1">
        <v>42631</v>
      </c>
      <c r="B980" t="s">
        <v>22</v>
      </c>
      <c r="C980" t="s">
        <v>29</v>
      </c>
      <c r="D980">
        <v>49825.097040000001</v>
      </c>
      <c r="E980">
        <v>1</v>
      </c>
      <c r="F980">
        <v>44593.796880000002</v>
      </c>
      <c r="G980">
        <v>1235</v>
      </c>
      <c r="H980">
        <v>40</v>
      </c>
      <c r="I980">
        <v>49825</v>
      </c>
      <c r="J980">
        <v>4</v>
      </c>
      <c r="K980">
        <v>48590</v>
      </c>
      <c r="L980">
        <v>40</v>
      </c>
      <c r="M980">
        <v>10.5</v>
      </c>
      <c r="N980">
        <v>-2.59</v>
      </c>
    </row>
    <row r="981" spans="1:14" x14ac:dyDescent="0.3">
      <c r="A981" s="1">
        <v>42632</v>
      </c>
      <c r="B981" t="s">
        <v>14</v>
      </c>
      <c r="C981" t="s">
        <v>29</v>
      </c>
      <c r="D981">
        <v>46566.462050000002</v>
      </c>
      <c r="E981">
        <v>1</v>
      </c>
      <c r="F981">
        <v>41660.440430000002</v>
      </c>
      <c r="G981">
        <v>1155</v>
      </c>
      <c r="H981">
        <v>40</v>
      </c>
      <c r="I981">
        <v>46566</v>
      </c>
      <c r="J981">
        <v>4</v>
      </c>
      <c r="K981">
        <v>45411</v>
      </c>
      <c r="L981">
        <v>40</v>
      </c>
      <c r="M981">
        <v>10.54</v>
      </c>
      <c r="N981">
        <v>-2.59</v>
      </c>
    </row>
    <row r="982" spans="1:14" x14ac:dyDescent="0.3">
      <c r="A982" s="1">
        <v>42634</v>
      </c>
      <c r="B982" t="s">
        <v>17</v>
      </c>
      <c r="C982" t="s">
        <v>29</v>
      </c>
      <c r="D982">
        <v>50084.812700000002</v>
      </c>
      <c r="E982">
        <v>1</v>
      </c>
      <c r="F982">
        <v>44832.212599999999</v>
      </c>
      <c r="G982">
        <v>1241</v>
      </c>
      <c r="H982">
        <v>40</v>
      </c>
      <c r="I982">
        <v>50085</v>
      </c>
      <c r="J982">
        <v>4</v>
      </c>
      <c r="K982">
        <v>48844</v>
      </c>
      <c r="L982">
        <v>40</v>
      </c>
      <c r="M982">
        <v>10.49</v>
      </c>
      <c r="N982">
        <v>-2.59</v>
      </c>
    </row>
    <row r="983" spans="1:14" x14ac:dyDescent="0.3">
      <c r="A983" s="1">
        <v>42635</v>
      </c>
      <c r="B983" t="s">
        <v>19</v>
      </c>
      <c r="C983" t="s">
        <v>29</v>
      </c>
      <c r="D983">
        <v>41885.828280000002</v>
      </c>
      <c r="E983">
        <v>1</v>
      </c>
      <c r="F983">
        <v>37565.478589999999</v>
      </c>
      <c r="G983">
        <v>1039</v>
      </c>
      <c r="H983">
        <v>40</v>
      </c>
      <c r="I983">
        <v>41886</v>
      </c>
      <c r="J983">
        <v>4</v>
      </c>
      <c r="K983">
        <v>40847</v>
      </c>
      <c r="L983">
        <v>40</v>
      </c>
      <c r="M983">
        <v>10.31</v>
      </c>
      <c r="N983">
        <v>-2.59</v>
      </c>
    </row>
    <row r="984" spans="1:14" x14ac:dyDescent="0.3">
      <c r="A984" s="1">
        <v>42636</v>
      </c>
      <c r="B984" t="s">
        <v>20</v>
      </c>
      <c r="C984" t="s">
        <v>29</v>
      </c>
      <c r="D984">
        <v>147503.57320000001</v>
      </c>
      <c r="E984">
        <v>1</v>
      </c>
      <c r="F984">
        <v>131964.51579999999</v>
      </c>
      <c r="G984">
        <v>3657</v>
      </c>
      <c r="H984">
        <v>40</v>
      </c>
      <c r="I984">
        <v>147504</v>
      </c>
      <c r="J984">
        <v>4</v>
      </c>
      <c r="K984">
        <v>143847</v>
      </c>
      <c r="L984">
        <v>40</v>
      </c>
      <c r="M984">
        <v>10.53</v>
      </c>
      <c r="N984">
        <v>-2.59</v>
      </c>
    </row>
    <row r="985" spans="1:14" x14ac:dyDescent="0.3">
      <c r="A985" s="1">
        <v>42637</v>
      </c>
      <c r="B985" t="s">
        <v>21</v>
      </c>
      <c r="C985" t="s">
        <v>29</v>
      </c>
      <c r="D985">
        <v>151639.1838</v>
      </c>
      <c r="E985">
        <v>1</v>
      </c>
      <c r="F985">
        <v>135498.16320000001</v>
      </c>
      <c r="G985">
        <v>3758</v>
      </c>
      <c r="H985">
        <v>40</v>
      </c>
      <c r="I985">
        <v>151639</v>
      </c>
      <c r="J985">
        <v>4</v>
      </c>
      <c r="K985">
        <v>147881</v>
      </c>
      <c r="L985">
        <v>40</v>
      </c>
      <c r="M985">
        <v>10.64</v>
      </c>
      <c r="N985">
        <v>-2.59</v>
      </c>
    </row>
    <row r="986" spans="1:14" x14ac:dyDescent="0.3">
      <c r="A986" s="1">
        <v>42638</v>
      </c>
      <c r="B986" t="s">
        <v>22</v>
      </c>
      <c r="C986" t="s">
        <v>29</v>
      </c>
      <c r="D986">
        <v>72457.297590000002</v>
      </c>
      <c r="E986">
        <v>1</v>
      </c>
      <c r="F986">
        <v>64758.50417</v>
      </c>
      <c r="G986">
        <v>1797</v>
      </c>
      <c r="H986">
        <v>40</v>
      </c>
      <c r="I986">
        <v>72457</v>
      </c>
      <c r="J986">
        <v>4</v>
      </c>
      <c r="K986">
        <v>70660</v>
      </c>
      <c r="L986">
        <v>40</v>
      </c>
      <c r="M986">
        <v>10.63</v>
      </c>
      <c r="N986">
        <v>-2.59</v>
      </c>
    </row>
    <row r="987" spans="1:14" x14ac:dyDescent="0.3">
      <c r="A987" s="1">
        <v>42640</v>
      </c>
      <c r="B987" t="s">
        <v>16</v>
      </c>
      <c r="C987" t="s">
        <v>29</v>
      </c>
      <c r="D987">
        <v>58941.792829999999</v>
      </c>
      <c r="E987">
        <v>1</v>
      </c>
      <c r="F987">
        <v>52812.782509999997</v>
      </c>
      <c r="G987">
        <v>1462</v>
      </c>
      <c r="H987">
        <v>40</v>
      </c>
      <c r="I987">
        <v>58942</v>
      </c>
      <c r="J987">
        <v>4</v>
      </c>
      <c r="K987">
        <v>57480</v>
      </c>
      <c r="L987">
        <v>40</v>
      </c>
      <c r="M987">
        <v>10.4</v>
      </c>
      <c r="N987">
        <v>-2.59</v>
      </c>
    </row>
    <row r="988" spans="1:14" x14ac:dyDescent="0.3">
      <c r="A988" s="1">
        <v>42642</v>
      </c>
      <c r="B988" t="s">
        <v>19</v>
      </c>
      <c r="C988" t="s">
        <v>29</v>
      </c>
      <c r="D988">
        <v>57019.389669999997</v>
      </c>
      <c r="E988">
        <v>1</v>
      </c>
      <c r="F988">
        <v>55187.383909999997</v>
      </c>
      <c r="G988">
        <v>1534</v>
      </c>
      <c r="H988">
        <v>37</v>
      </c>
      <c r="I988">
        <v>57019</v>
      </c>
      <c r="J988">
        <v>1</v>
      </c>
      <c r="K988">
        <v>55485</v>
      </c>
      <c r="L988">
        <v>37</v>
      </c>
      <c r="M988">
        <v>3.21</v>
      </c>
      <c r="N988">
        <v>-2.59</v>
      </c>
    </row>
    <row r="989" spans="1:14" x14ac:dyDescent="0.3">
      <c r="A989" s="1">
        <v>42643</v>
      </c>
      <c r="B989" t="s">
        <v>20</v>
      </c>
      <c r="C989" t="s">
        <v>29</v>
      </c>
      <c r="D989">
        <v>155918.38260000001</v>
      </c>
      <c r="E989">
        <v>1</v>
      </c>
      <c r="F989">
        <v>151036.4455</v>
      </c>
      <c r="G989">
        <v>4216</v>
      </c>
      <c r="H989">
        <v>37</v>
      </c>
      <c r="I989">
        <v>155918</v>
      </c>
      <c r="J989">
        <v>1</v>
      </c>
      <c r="K989">
        <v>151702</v>
      </c>
      <c r="L989">
        <v>37</v>
      </c>
      <c r="M989">
        <v>3.13</v>
      </c>
      <c r="N989">
        <v>-2.59</v>
      </c>
    </row>
    <row r="990" spans="1:14" x14ac:dyDescent="0.3">
      <c r="A990" s="1">
        <v>42644</v>
      </c>
      <c r="B990" t="s">
        <v>21</v>
      </c>
      <c r="C990" t="s">
        <v>31</v>
      </c>
      <c r="D990">
        <v>208489.09030000001</v>
      </c>
      <c r="E990">
        <v>1</v>
      </c>
      <c r="F990">
        <v>201416.8376</v>
      </c>
      <c r="G990">
        <v>5632</v>
      </c>
      <c r="H990">
        <v>37</v>
      </c>
      <c r="I990">
        <v>208489</v>
      </c>
      <c r="J990">
        <v>1</v>
      </c>
      <c r="K990">
        <v>202857</v>
      </c>
      <c r="L990">
        <v>37</v>
      </c>
      <c r="M990">
        <v>3.39</v>
      </c>
      <c r="N990">
        <v>-2.59</v>
      </c>
    </row>
    <row r="991" spans="1:14" x14ac:dyDescent="0.3">
      <c r="A991" s="1">
        <v>42646</v>
      </c>
      <c r="B991" t="s">
        <v>14</v>
      </c>
      <c r="C991" t="s">
        <v>31</v>
      </c>
      <c r="D991">
        <v>142758.8811</v>
      </c>
      <c r="E991">
        <v>1</v>
      </c>
      <c r="F991">
        <v>126506.3447</v>
      </c>
      <c r="G991">
        <v>3540</v>
      </c>
      <c r="H991">
        <v>40</v>
      </c>
      <c r="I991">
        <v>142759</v>
      </c>
      <c r="J991">
        <v>5</v>
      </c>
      <c r="K991">
        <v>139219</v>
      </c>
      <c r="L991">
        <v>40</v>
      </c>
      <c r="M991">
        <v>11.38</v>
      </c>
      <c r="N991">
        <v>-2.59</v>
      </c>
    </row>
    <row r="992" spans="1:14" x14ac:dyDescent="0.3">
      <c r="A992" s="1">
        <v>42647</v>
      </c>
      <c r="B992" t="s">
        <v>16</v>
      </c>
      <c r="C992" t="s">
        <v>31</v>
      </c>
      <c r="D992">
        <v>96620.986929999999</v>
      </c>
      <c r="E992">
        <v>1</v>
      </c>
      <c r="F992">
        <v>85491.833240000007</v>
      </c>
      <c r="G992">
        <v>2397</v>
      </c>
      <c r="H992">
        <v>40</v>
      </c>
      <c r="I992">
        <v>96621</v>
      </c>
      <c r="J992">
        <v>5</v>
      </c>
      <c r="K992">
        <v>94224</v>
      </c>
      <c r="L992">
        <v>40</v>
      </c>
      <c r="M992">
        <v>11.52</v>
      </c>
      <c r="N992">
        <v>-2.59</v>
      </c>
    </row>
    <row r="993" spans="1:14" x14ac:dyDescent="0.3">
      <c r="A993" s="1">
        <v>42648</v>
      </c>
      <c r="B993" t="s">
        <v>17</v>
      </c>
      <c r="C993" t="s">
        <v>31</v>
      </c>
      <c r="D993">
        <v>78861.594939999995</v>
      </c>
      <c r="E993">
        <v>1</v>
      </c>
      <c r="F993">
        <v>69675.429149999996</v>
      </c>
      <c r="G993">
        <v>1955</v>
      </c>
      <c r="H993">
        <v>40</v>
      </c>
      <c r="I993">
        <v>78862</v>
      </c>
      <c r="J993">
        <v>5</v>
      </c>
      <c r="K993">
        <v>76907</v>
      </c>
      <c r="L993">
        <v>40</v>
      </c>
      <c r="M993">
        <v>11.65</v>
      </c>
      <c r="N993">
        <v>-2.59</v>
      </c>
    </row>
    <row r="994" spans="1:14" x14ac:dyDescent="0.3">
      <c r="A994" s="1">
        <v>42649</v>
      </c>
      <c r="B994" t="s">
        <v>19</v>
      </c>
      <c r="C994" t="s">
        <v>31</v>
      </c>
      <c r="D994">
        <v>70279.474390000003</v>
      </c>
      <c r="E994">
        <v>1</v>
      </c>
      <c r="F994">
        <v>61976.305789999999</v>
      </c>
      <c r="G994">
        <v>1740</v>
      </c>
      <c r="H994">
        <v>40</v>
      </c>
      <c r="I994">
        <v>70279</v>
      </c>
      <c r="J994">
        <v>5</v>
      </c>
      <c r="K994">
        <v>68539</v>
      </c>
      <c r="L994">
        <v>40</v>
      </c>
      <c r="M994">
        <v>11.81</v>
      </c>
      <c r="N994">
        <v>-2.59</v>
      </c>
    </row>
    <row r="995" spans="1:14" x14ac:dyDescent="0.3">
      <c r="A995" s="1">
        <v>42650</v>
      </c>
      <c r="B995" t="s">
        <v>20</v>
      </c>
      <c r="C995" t="s">
        <v>31</v>
      </c>
      <c r="D995">
        <v>87748.862890000004</v>
      </c>
      <c r="E995">
        <v>1</v>
      </c>
      <c r="F995">
        <v>77446.60944</v>
      </c>
      <c r="G995">
        <v>2176</v>
      </c>
      <c r="H995">
        <v>40</v>
      </c>
      <c r="I995">
        <v>87749</v>
      </c>
      <c r="J995">
        <v>5</v>
      </c>
      <c r="K995">
        <v>85573</v>
      </c>
      <c r="L995">
        <v>40</v>
      </c>
      <c r="M995">
        <v>11.74</v>
      </c>
      <c r="N995">
        <v>-2.59</v>
      </c>
    </row>
    <row r="996" spans="1:14" x14ac:dyDescent="0.3">
      <c r="A996" s="1">
        <v>42652</v>
      </c>
      <c r="B996" t="s">
        <v>22</v>
      </c>
      <c r="C996" t="s">
        <v>31</v>
      </c>
      <c r="D996">
        <v>51751.383249999999</v>
      </c>
      <c r="E996">
        <v>1</v>
      </c>
      <c r="F996">
        <v>45607.234100000001</v>
      </c>
      <c r="G996">
        <v>1284</v>
      </c>
      <c r="H996">
        <v>40</v>
      </c>
      <c r="I996">
        <v>51751</v>
      </c>
      <c r="J996">
        <v>5</v>
      </c>
      <c r="K996">
        <v>50467</v>
      </c>
      <c r="L996">
        <v>40</v>
      </c>
      <c r="M996">
        <v>11.87</v>
      </c>
      <c r="N996">
        <v>-2.59</v>
      </c>
    </row>
    <row r="997" spans="1:14" x14ac:dyDescent="0.3">
      <c r="A997" s="1">
        <v>42641</v>
      </c>
      <c r="B997" t="s">
        <v>17</v>
      </c>
      <c r="C997" t="s">
        <v>29</v>
      </c>
      <c r="D997">
        <v>58796.785020000003</v>
      </c>
      <c r="E997">
        <v>1</v>
      </c>
      <c r="F997">
        <v>57168.5605</v>
      </c>
      <c r="G997">
        <v>1581</v>
      </c>
      <c r="H997">
        <v>37</v>
      </c>
      <c r="I997">
        <v>58797</v>
      </c>
      <c r="J997">
        <v>1</v>
      </c>
      <c r="K997">
        <v>57216</v>
      </c>
      <c r="L997">
        <v>37</v>
      </c>
      <c r="M997">
        <v>2.77</v>
      </c>
      <c r="N997">
        <v>-2.59</v>
      </c>
    </row>
    <row r="998" spans="1:14" x14ac:dyDescent="0.3">
      <c r="A998" s="1">
        <v>42653</v>
      </c>
      <c r="B998" t="s">
        <v>14</v>
      </c>
      <c r="C998" t="s">
        <v>31</v>
      </c>
      <c r="D998">
        <v>50934.983189999999</v>
      </c>
      <c r="E998">
        <v>1</v>
      </c>
      <c r="F998">
        <v>44983.777300000002</v>
      </c>
      <c r="G998">
        <v>1263</v>
      </c>
      <c r="H998">
        <v>40</v>
      </c>
      <c r="I998">
        <v>50935</v>
      </c>
      <c r="J998">
        <v>5</v>
      </c>
      <c r="K998">
        <v>49672</v>
      </c>
      <c r="L998">
        <v>40</v>
      </c>
      <c r="M998">
        <v>11.68</v>
      </c>
      <c r="N998">
        <v>-2.59</v>
      </c>
    </row>
    <row r="999" spans="1:14" x14ac:dyDescent="0.3">
      <c r="A999" s="1">
        <v>42654</v>
      </c>
      <c r="B999" t="s">
        <v>16</v>
      </c>
      <c r="C999" t="s">
        <v>31</v>
      </c>
      <c r="D999">
        <v>36113.934869999997</v>
      </c>
      <c r="E999">
        <v>1</v>
      </c>
      <c r="F999">
        <v>31885.28845</v>
      </c>
      <c r="G999">
        <v>896</v>
      </c>
      <c r="H999">
        <v>40</v>
      </c>
      <c r="I999">
        <v>36114</v>
      </c>
      <c r="J999">
        <v>5</v>
      </c>
      <c r="K999">
        <v>35218</v>
      </c>
      <c r="L999">
        <v>40</v>
      </c>
      <c r="M999">
        <v>11.71</v>
      </c>
      <c r="N999">
        <v>-2.59</v>
      </c>
    </row>
    <row r="1000" spans="1:14" x14ac:dyDescent="0.3">
      <c r="A1000" s="1">
        <v>42655</v>
      </c>
      <c r="B1000" t="s">
        <v>17</v>
      </c>
      <c r="C1000" t="s">
        <v>31</v>
      </c>
      <c r="D1000">
        <v>31023.359769999999</v>
      </c>
      <c r="E1000">
        <v>1</v>
      </c>
      <c r="F1000">
        <v>27817.642469999999</v>
      </c>
      <c r="G1000">
        <v>768</v>
      </c>
      <c r="H1000">
        <v>40</v>
      </c>
      <c r="I1000">
        <v>31023</v>
      </c>
      <c r="J1000">
        <v>4</v>
      </c>
      <c r="K1000">
        <v>30255</v>
      </c>
      <c r="L1000">
        <v>40</v>
      </c>
      <c r="M1000">
        <v>10.33</v>
      </c>
      <c r="N1000">
        <v>-2.59</v>
      </c>
    </row>
    <row r="1001" spans="1:14" x14ac:dyDescent="0.3">
      <c r="A1001" s="1">
        <v>42656</v>
      </c>
      <c r="B1001" t="s">
        <v>19</v>
      </c>
      <c r="C1001" t="s">
        <v>31</v>
      </c>
      <c r="D1001">
        <v>22334.212530000001</v>
      </c>
      <c r="E1001">
        <v>1</v>
      </c>
      <c r="F1001">
        <v>19704.093150000001</v>
      </c>
      <c r="G1001">
        <v>521</v>
      </c>
      <c r="H1001">
        <v>43</v>
      </c>
      <c r="I1001">
        <v>22334</v>
      </c>
      <c r="J1001">
        <v>5</v>
      </c>
      <c r="K1001">
        <v>21813</v>
      </c>
      <c r="L1001">
        <v>43</v>
      </c>
      <c r="M1001">
        <v>11.78</v>
      </c>
      <c r="N1001">
        <v>-2.59</v>
      </c>
    </row>
    <row r="1002" spans="1:14" x14ac:dyDescent="0.3">
      <c r="A1002" s="1">
        <v>42658</v>
      </c>
      <c r="B1002" t="s">
        <v>21</v>
      </c>
      <c r="C1002" t="s">
        <v>31</v>
      </c>
      <c r="D1002">
        <v>92159.029790000001</v>
      </c>
      <c r="E1002">
        <v>1</v>
      </c>
      <c r="F1002">
        <v>83371.817020000002</v>
      </c>
      <c r="G1002">
        <v>2147</v>
      </c>
      <c r="H1002">
        <v>43</v>
      </c>
      <c r="I1002">
        <v>92159</v>
      </c>
      <c r="J1002">
        <v>4</v>
      </c>
      <c r="K1002">
        <v>90012</v>
      </c>
      <c r="L1002">
        <v>43</v>
      </c>
      <c r="M1002">
        <v>9.5299999999999994</v>
      </c>
      <c r="N1002">
        <v>-2.59</v>
      </c>
    </row>
    <row r="1003" spans="1:14" x14ac:dyDescent="0.3">
      <c r="A1003" s="1">
        <v>42659</v>
      </c>
      <c r="B1003" t="s">
        <v>22</v>
      </c>
      <c r="C1003" t="s">
        <v>31</v>
      </c>
      <c r="D1003">
        <v>57296.287850000001</v>
      </c>
      <c r="E1003">
        <v>1</v>
      </c>
      <c r="F1003">
        <v>52701.294609999997</v>
      </c>
      <c r="G1003">
        <v>1335</v>
      </c>
      <c r="H1003">
        <v>43</v>
      </c>
      <c r="I1003">
        <v>57296</v>
      </c>
      <c r="J1003">
        <v>3</v>
      </c>
      <c r="K1003">
        <v>55961</v>
      </c>
      <c r="L1003">
        <v>43</v>
      </c>
      <c r="M1003">
        <v>8.02</v>
      </c>
      <c r="N1003">
        <v>-2.59</v>
      </c>
    </row>
    <row r="1004" spans="1:14" x14ac:dyDescent="0.3">
      <c r="A1004" s="1">
        <v>42660</v>
      </c>
      <c r="B1004" t="s">
        <v>14</v>
      </c>
      <c r="C1004" t="s">
        <v>31</v>
      </c>
      <c r="D1004">
        <v>57184.941270000003</v>
      </c>
      <c r="E1004">
        <v>1</v>
      </c>
      <c r="F1004">
        <v>51764.93737</v>
      </c>
      <c r="G1004">
        <v>1332</v>
      </c>
      <c r="H1004">
        <v>43</v>
      </c>
      <c r="I1004">
        <v>57185</v>
      </c>
      <c r="J1004">
        <v>4</v>
      </c>
      <c r="K1004">
        <v>55853</v>
      </c>
      <c r="L1004">
        <v>43</v>
      </c>
      <c r="M1004">
        <v>9.48</v>
      </c>
      <c r="N1004">
        <v>-2.59</v>
      </c>
    </row>
    <row r="1005" spans="1:14" x14ac:dyDescent="0.3">
      <c r="A1005" s="1">
        <v>42661</v>
      </c>
      <c r="B1005" t="s">
        <v>16</v>
      </c>
      <c r="C1005" t="s">
        <v>31</v>
      </c>
      <c r="D1005">
        <v>40951.10428</v>
      </c>
      <c r="E1005">
        <v>1</v>
      </c>
      <c r="F1005">
        <v>37288.62455</v>
      </c>
      <c r="G1005">
        <v>954</v>
      </c>
      <c r="H1005">
        <v>43</v>
      </c>
      <c r="I1005">
        <v>40951</v>
      </c>
      <c r="J1005">
        <v>4</v>
      </c>
      <c r="K1005">
        <v>39997</v>
      </c>
      <c r="L1005">
        <v>43</v>
      </c>
      <c r="M1005">
        <v>8.94</v>
      </c>
      <c r="N1005">
        <v>-2.59</v>
      </c>
    </row>
    <row r="1006" spans="1:14" x14ac:dyDescent="0.3">
      <c r="A1006" s="1">
        <v>42662</v>
      </c>
      <c r="B1006" t="s">
        <v>17</v>
      </c>
      <c r="C1006" t="s">
        <v>31</v>
      </c>
      <c r="D1006">
        <v>37672.447289999996</v>
      </c>
      <c r="E1006">
        <v>1</v>
      </c>
      <c r="F1006">
        <v>33678.459269999999</v>
      </c>
      <c r="G1006">
        <v>877</v>
      </c>
      <c r="H1006">
        <v>43</v>
      </c>
      <c r="I1006">
        <v>37672</v>
      </c>
      <c r="J1006">
        <v>5</v>
      </c>
      <c r="K1006">
        <v>36795</v>
      </c>
      <c r="L1006">
        <v>43</v>
      </c>
      <c r="M1006">
        <v>10.6</v>
      </c>
      <c r="N1006">
        <v>-2.59</v>
      </c>
    </row>
    <row r="1007" spans="1:14" x14ac:dyDescent="0.3">
      <c r="A1007" s="1">
        <v>42663</v>
      </c>
      <c r="B1007" t="s">
        <v>19</v>
      </c>
      <c r="C1007" t="s">
        <v>31</v>
      </c>
      <c r="D1007">
        <v>38648.137519999997</v>
      </c>
      <c r="E1007">
        <v>1</v>
      </c>
      <c r="F1007">
        <v>35038.06869</v>
      </c>
      <c r="G1007">
        <v>906</v>
      </c>
      <c r="H1007">
        <v>43</v>
      </c>
      <c r="I1007">
        <v>38648</v>
      </c>
      <c r="J1007">
        <v>4</v>
      </c>
      <c r="K1007">
        <v>37742</v>
      </c>
      <c r="L1007">
        <v>43</v>
      </c>
      <c r="M1007">
        <v>9.34</v>
      </c>
      <c r="N1007">
        <v>-2.59</v>
      </c>
    </row>
    <row r="1008" spans="1:14" x14ac:dyDescent="0.3">
      <c r="A1008" s="1">
        <v>42665</v>
      </c>
      <c r="B1008" t="s">
        <v>21</v>
      </c>
      <c r="C1008" t="s">
        <v>31</v>
      </c>
      <c r="D1008">
        <v>105662.59420000001</v>
      </c>
      <c r="E1008">
        <v>1</v>
      </c>
      <c r="F1008">
        <v>95930.016510000001</v>
      </c>
      <c r="G1008">
        <v>2472</v>
      </c>
      <c r="H1008">
        <v>43</v>
      </c>
      <c r="I1008">
        <v>105663</v>
      </c>
      <c r="J1008">
        <v>4</v>
      </c>
      <c r="K1008">
        <v>103191</v>
      </c>
      <c r="L1008">
        <v>43</v>
      </c>
      <c r="M1008">
        <v>9.2100000000000009</v>
      </c>
      <c r="N1008">
        <v>-2.59</v>
      </c>
    </row>
    <row r="1009" spans="1:14" x14ac:dyDescent="0.3">
      <c r="A1009" s="1">
        <v>42666</v>
      </c>
      <c r="B1009" t="s">
        <v>22</v>
      </c>
      <c r="C1009" t="s">
        <v>31</v>
      </c>
      <c r="D1009">
        <v>54738.483520000002</v>
      </c>
      <c r="E1009">
        <v>1</v>
      </c>
      <c r="F1009">
        <v>49990.519289999997</v>
      </c>
      <c r="G1009">
        <v>1280</v>
      </c>
      <c r="H1009">
        <v>43</v>
      </c>
      <c r="I1009">
        <v>54738</v>
      </c>
      <c r="J1009">
        <v>4</v>
      </c>
      <c r="K1009">
        <v>53458</v>
      </c>
      <c r="L1009">
        <v>43</v>
      </c>
      <c r="M1009">
        <v>8.67</v>
      </c>
      <c r="N1009">
        <v>-2.59</v>
      </c>
    </row>
    <row r="1010" spans="1:14" x14ac:dyDescent="0.3">
      <c r="A1010" s="1">
        <v>42667</v>
      </c>
      <c r="B1010" t="s">
        <v>14</v>
      </c>
      <c r="C1010" t="s">
        <v>31</v>
      </c>
      <c r="D1010">
        <v>40131.573510000002</v>
      </c>
      <c r="E1010">
        <v>1</v>
      </c>
      <c r="F1010">
        <v>36347.69872</v>
      </c>
      <c r="G1010">
        <v>940</v>
      </c>
      <c r="H1010">
        <v>43</v>
      </c>
      <c r="I1010">
        <v>40132</v>
      </c>
      <c r="J1010">
        <v>4</v>
      </c>
      <c r="K1010">
        <v>39192</v>
      </c>
      <c r="L1010">
        <v>43</v>
      </c>
      <c r="M1010">
        <v>9.43</v>
      </c>
      <c r="N1010">
        <v>-2.59</v>
      </c>
    </row>
    <row r="1011" spans="1:14" x14ac:dyDescent="0.3">
      <c r="A1011" s="1">
        <v>42668</v>
      </c>
      <c r="B1011" t="s">
        <v>16</v>
      </c>
      <c r="C1011" t="s">
        <v>31</v>
      </c>
      <c r="D1011">
        <v>70402.991930000004</v>
      </c>
      <c r="E1011">
        <v>1</v>
      </c>
      <c r="F1011">
        <v>63452.761039999998</v>
      </c>
      <c r="G1011">
        <v>1650</v>
      </c>
      <c r="H1011">
        <v>43</v>
      </c>
      <c r="I1011">
        <v>70403</v>
      </c>
      <c r="J1011">
        <v>4</v>
      </c>
      <c r="K1011">
        <v>68753</v>
      </c>
      <c r="L1011">
        <v>43</v>
      </c>
      <c r="M1011">
        <v>9.8699999999999992</v>
      </c>
      <c r="N1011">
        <v>-2.59</v>
      </c>
    </row>
    <row r="1012" spans="1:14" x14ac:dyDescent="0.3">
      <c r="A1012" s="1">
        <v>42669</v>
      </c>
      <c r="B1012" t="s">
        <v>17</v>
      </c>
      <c r="C1012" t="s">
        <v>31</v>
      </c>
      <c r="D1012">
        <v>62501.740700000002</v>
      </c>
      <c r="E1012">
        <v>1</v>
      </c>
      <c r="F1012">
        <v>56100.87429</v>
      </c>
      <c r="G1012">
        <v>1467</v>
      </c>
      <c r="H1012">
        <v>43</v>
      </c>
      <c r="I1012">
        <v>62502</v>
      </c>
      <c r="J1012">
        <v>4</v>
      </c>
      <c r="K1012">
        <v>61035</v>
      </c>
      <c r="L1012">
        <v>43</v>
      </c>
      <c r="M1012">
        <v>10.24</v>
      </c>
      <c r="N1012">
        <v>-2.59</v>
      </c>
    </row>
    <row r="1013" spans="1:14" x14ac:dyDescent="0.3">
      <c r="A1013" s="1">
        <v>42670</v>
      </c>
      <c r="B1013" t="s">
        <v>19</v>
      </c>
      <c r="C1013" t="s">
        <v>31</v>
      </c>
      <c r="D1013">
        <v>53675.218280000001</v>
      </c>
      <c r="E1013">
        <v>1</v>
      </c>
      <c r="F1013">
        <v>48201.940979999999</v>
      </c>
      <c r="G1013">
        <v>1257</v>
      </c>
      <c r="H1013">
        <v>43</v>
      </c>
      <c r="I1013">
        <v>53675</v>
      </c>
      <c r="J1013">
        <v>4</v>
      </c>
      <c r="K1013">
        <v>52418</v>
      </c>
      <c r="L1013">
        <v>43</v>
      </c>
      <c r="M1013">
        <v>10.199999999999999</v>
      </c>
      <c r="N1013">
        <v>-2.59</v>
      </c>
    </row>
    <row r="1014" spans="1:14" x14ac:dyDescent="0.3">
      <c r="A1014" s="1">
        <v>42671</v>
      </c>
      <c r="B1014" t="s">
        <v>20</v>
      </c>
      <c r="C1014" t="s">
        <v>31</v>
      </c>
      <c r="D1014">
        <v>102606.327</v>
      </c>
      <c r="E1014">
        <v>1</v>
      </c>
      <c r="F1014">
        <v>92657.699529999998</v>
      </c>
      <c r="G1014">
        <v>2405</v>
      </c>
      <c r="H1014">
        <v>43</v>
      </c>
      <c r="I1014">
        <v>102606</v>
      </c>
      <c r="J1014">
        <v>4</v>
      </c>
      <c r="K1014">
        <v>100201</v>
      </c>
      <c r="L1014">
        <v>43</v>
      </c>
      <c r="M1014">
        <v>9.6999999999999993</v>
      </c>
      <c r="N1014">
        <v>-2.59</v>
      </c>
    </row>
    <row r="1015" spans="1:14" x14ac:dyDescent="0.3">
      <c r="A1015" s="1">
        <v>42672</v>
      </c>
      <c r="B1015" t="s">
        <v>21</v>
      </c>
      <c r="C1015" t="s">
        <v>31</v>
      </c>
      <c r="D1015">
        <v>124988.15549999999</v>
      </c>
      <c r="E1015">
        <v>1</v>
      </c>
      <c r="F1015">
        <v>113187.84600000001</v>
      </c>
      <c r="G1015">
        <v>2929</v>
      </c>
      <c r="H1015">
        <v>43</v>
      </c>
      <c r="I1015">
        <v>124988</v>
      </c>
      <c r="J1015">
        <v>4</v>
      </c>
      <c r="K1015">
        <v>122059</v>
      </c>
      <c r="L1015">
        <v>43</v>
      </c>
      <c r="M1015">
        <v>9.44</v>
      </c>
      <c r="N1015">
        <v>-2.59</v>
      </c>
    </row>
    <row r="1016" spans="1:14" x14ac:dyDescent="0.3">
      <c r="A1016" s="1">
        <v>42673</v>
      </c>
      <c r="B1016" t="s">
        <v>22</v>
      </c>
      <c r="C1016" t="s">
        <v>31</v>
      </c>
      <c r="D1016">
        <v>67521.037490000002</v>
      </c>
      <c r="E1016">
        <v>1</v>
      </c>
      <c r="F1016">
        <v>61233.718869999997</v>
      </c>
      <c r="G1016">
        <v>1582</v>
      </c>
      <c r="H1016">
        <v>43</v>
      </c>
      <c r="I1016">
        <v>67521</v>
      </c>
      <c r="J1016">
        <v>4</v>
      </c>
      <c r="K1016">
        <v>65939</v>
      </c>
      <c r="L1016">
        <v>43</v>
      </c>
      <c r="M1016">
        <v>9.31</v>
      </c>
      <c r="N1016">
        <v>-2.59</v>
      </c>
    </row>
    <row r="1017" spans="1:14" x14ac:dyDescent="0.3">
      <c r="A1017" s="1">
        <v>42674</v>
      </c>
      <c r="B1017" t="s">
        <v>14</v>
      </c>
      <c r="C1017" t="s">
        <v>31</v>
      </c>
      <c r="D1017">
        <v>70020.596009999994</v>
      </c>
      <c r="E1017">
        <v>1</v>
      </c>
      <c r="F1017">
        <v>62316.151339999997</v>
      </c>
      <c r="G1017">
        <v>1639</v>
      </c>
      <c r="H1017">
        <v>43</v>
      </c>
      <c r="I1017">
        <v>70021</v>
      </c>
      <c r="J1017">
        <v>5</v>
      </c>
      <c r="K1017">
        <v>68382</v>
      </c>
      <c r="L1017">
        <v>43</v>
      </c>
      <c r="M1017">
        <v>11</v>
      </c>
      <c r="N1017">
        <v>-2.59</v>
      </c>
    </row>
    <row r="1018" spans="1:14" x14ac:dyDescent="0.3">
      <c r="A1018" s="1">
        <v>42675</v>
      </c>
      <c r="B1018" t="s">
        <v>16</v>
      </c>
      <c r="C1018" t="s">
        <v>32</v>
      </c>
      <c r="D1018">
        <v>126954.17019999999</v>
      </c>
      <c r="E1018">
        <v>1</v>
      </c>
      <c r="F1018">
        <v>110698.7429</v>
      </c>
      <c r="G1018">
        <v>2971</v>
      </c>
      <c r="H1018">
        <v>43</v>
      </c>
      <c r="I1018">
        <v>126954</v>
      </c>
      <c r="J1018">
        <v>5</v>
      </c>
      <c r="K1018">
        <v>123983</v>
      </c>
      <c r="L1018">
        <v>43</v>
      </c>
      <c r="M1018">
        <v>12.8</v>
      </c>
      <c r="N1018">
        <v>-2.59</v>
      </c>
    </row>
    <row r="1019" spans="1:14" x14ac:dyDescent="0.3">
      <c r="A1019" s="1">
        <v>42676</v>
      </c>
      <c r="B1019" t="s">
        <v>17</v>
      </c>
      <c r="C1019" t="s">
        <v>32</v>
      </c>
      <c r="D1019">
        <v>97558.247050000005</v>
      </c>
      <c r="E1019">
        <v>1</v>
      </c>
      <c r="F1019">
        <v>86203.875199999995</v>
      </c>
      <c r="G1019">
        <v>2284</v>
      </c>
      <c r="H1019">
        <v>43</v>
      </c>
      <c r="I1019">
        <v>97558</v>
      </c>
      <c r="J1019">
        <v>5</v>
      </c>
      <c r="K1019">
        <v>95274</v>
      </c>
      <c r="L1019">
        <v>43</v>
      </c>
      <c r="M1019">
        <v>11.64</v>
      </c>
      <c r="N1019">
        <v>-2.59</v>
      </c>
    </row>
    <row r="1020" spans="1:14" x14ac:dyDescent="0.3">
      <c r="A1020" s="1">
        <v>42677</v>
      </c>
      <c r="B1020" t="s">
        <v>19</v>
      </c>
      <c r="C1020" t="s">
        <v>32</v>
      </c>
      <c r="D1020">
        <v>97039.009869999994</v>
      </c>
      <c r="E1020">
        <v>1</v>
      </c>
      <c r="F1020">
        <v>89413.415970000002</v>
      </c>
      <c r="G1020">
        <v>2266</v>
      </c>
      <c r="H1020">
        <v>43</v>
      </c>
      <c r="I1020">
        <v>97039</v>
      </c>
      <c r="J1020">
        <v>3</v>
      </c>
      <c r="K1020">
        <v>94773</v>
      </c>
      <c r="L1020">
        <v>43</v>
      </c>
      <c r="M1020">
        <v>7.86</v>
      </c>
      <c r="N1020">
        <v>-2.59</v>
      </c>
    </row>
    <row r="1021" spans="1:14" x14ac:dyDescent="0.3">
      <c r="A1021" s="1">
        <v>42678</v>
      </c>
      <c r="B1021" t="s">
        <v>20</v>
      </c>
      <c r="C1021" t="s">
        <v>32</v>
      </c>
      <c r="D1021">
        <v>168349.2653</v>
      </c>
      <c r="E1021">
        <v>1</v>
      </c>
      <c r="F1021">
        <v>156675.5901</v>
      </c>
      <c r="G1021">
        <v>3938</v>
      </c>
      <c r="H1021">
        <v>43</v>
      </c>
      <c r="I1021">
        <v>168349</v>
      </c>
      <c r="J1021">
        <v>3</v>
      </c>
      <c r="K1021">
        <v>164411</v>
      </c>
      <c r="L1021">
        <v>43</v>
      </c>
      <c r="M1021">
        <v>6.93</v>
      </c>
      <c r="N1021">
        <v>-2.59</v>
      </c>
    </row>
    <row r="1022" spans="1:14" x14ac:dyDescent="0.3">
      <c r="A1022" s="1">
        <v>42679</v>
      </c>
      <c r="B1022" t="s">
        <v>21</v>
      </c>
      <c r="C1022" t="s">
        <v>32</v>
      </c>
      <c r="D1022">
        <v>202017.42199999999</v>
      </c>
      <c r="E1022">
        <v>1</v>
      </c>
      <c r="F1022">
        <v>189394.6937</v>
      </c>
      <c r="G1022">
        <v>4720</v>
      </c>
      <c r="H1022">
        <v>43</v>
      </c>
      <c r="I1022">
        <v>202017</v>
      </c>
      <c r="J1022">
        <v>3</v>
      </c>
      <c r="K1022">
        <v>197297</v>
      </c>
      <c r="L1022">
        <v>43</v>
      </c>
      <c r="M1022">
        <v>6.25</v>
      </c>
      <c r="N1022">
        <v>-2.59</v>
      </c>
    </row>
    <row r="1023" spans="1:14" x14ac:dyDescent="0.3">
      <c r="A1023" s="1">
        <v>42680</v>
      </c>
      <c r="B1023" t="s">
        <v>22</v>
      </c>
      <c r="C1023" t="s">
        <v>32</v>
      </c>
      <c r="D1023">
        <v>108459.0001</v>
      </c>
      <c r="E1023">
        <v>1</v>
      </c>
      <c r="F1023">
        <v>102250.1678</v>
      </c>
      <c r="G1023">
        <v>2537</v>
      </c>
      <c r="H1023">
        <v>43</v>
      </c>
      <c r="I1023">
        <v>108459</v>
      </c>
      <c r="J1023">
        <v>2</v>
      </c>
      <c r="K1023">
        <v>105922</v>
      </c>
      <c r="L1023">
        <v>43</v>
      </c>
      <c r="M1023">
        <v>5.72</v>
      </c>
      <c r="N1023">
        <v>-2.59</v>
      </c>
    </row>
    <row r="1024" spans="1:14" x14ac:dyDescent="0.3">
      <c r="A1024" s="1">
        <v>42681</v>
      </c>
      <c r="B1024" t="s">
        <v>14</v>
      </c>
      <c r="C1024" t="s">
        <v>32</v>
      </c>
      <c r="D1024">
        <v>112536.3771</v>
      </c>
      <c r="E1024">
        <v>1</v>
      </c>
      <c r="F1024">
        <v>105978.4825</v>
      </c>
      <c r="G1024">
        <v>2621</v>
      </c>
      <c r="H1024">
        <v>43</v>
      </c>
      <c r="I1024">
        <v>112536</v>
      </c>
      <c r="J1024">
        <v>3</v>
      </c>
      <c r="K1024">
        <v>109915</v>
      </c>
      <c r="L1024">
        <v>43</v>
      </c>
      <c r="M1024">
        <v>5.83</v>
      </c>
      <c r="N1024">
        <v>-2.59</v>
      </c>
    </row>
    <row r="1025" spans="1:14" x14ac:dyDescent="0.3">
      <c r="A1025" s="1">
        <v>42682</v>
      </c>
      <c r="B1025" t="s">
        <v>16</v>
      </c>
      <c r="C1025" t="s">
        <v>32</v>
      </c>
      <c r="D1025">
        <v>100479.93</v>
      </c>
      <c r="E1025">
        <v>1</v>
      </c>
      <c r="F1025">
        <v>94692.479290000003</v>
      </c>
      <c r="G1025">
        <v>2341</v>
      </c>
      <c r="H1025">
        <v>43</v>
      </c>
      <c r="I1025">
        <v>100480</v>
      </c>
      <c r="J1025">
        <v>2</v>
      </c>
      <c r="K1025">
        <v>98139</v>
      </c>
      <c r="L1025">
        <v>43</v>
      </c>
      <c r="M1025">
        <v>5.76</v>
      </c>
      <c r="N1025">
        <v>-2.59</v>
      </c>
    </row>
    <row r="1026" spans="1:14" x14ac:dyDescent="0.3">
      <c r="A1026" s="1">
        <v>42683</v>
      </c>
      <c r="B1026" t="s">
        <v>17</v>
      </c>
      <c r="C1026" t="s">
        <v>32</v>
      </c>
      <c r="D1026">
        <v>81649.688670000003</v>
      </c>
      <c r="E1026">
        <v>1</v>
      </c>
      <c r="F1026">
        <v>77081.660569999993</v>
      </c>
      <c r="G1026">
        <v>1901</v>
      </c>
      <c r="H1026">
        <v>43</v>
      </c>
      <c r="I1026">
        <v>81650</v>
      </c>
      <c r="J1026">
        <v>2</v>
      </c>
      <c r="K1026">
        <v>79749</v>
      </c>
      <c r="L1026">
        <v>43</v>
      </c>
      <c r="M1026">
        <v>5.59</v>
      </c>
      <c r="N1026">
        <v>-2.59</v>
      </c>
    </row>
    <row r="1027" spans="1:14" x14ac:dyDescent="0.3">
      <c r="A1027" s="1">
        <v>42685</v>
      </c>
      <c r="B1027" t="s">
        <v>20</v>
      </c>
      <c r="C1027" t="s">
        <v>32</v>
      </c>
      <c r="D1027">
        <v>160938.60159999999</v>
      </c>
      <c r="E1027">
        <v>1</v>
      </c>
      <c r="F1027">
        <v>152555.4173</v>
      </c>
      <c r="G1027">
        <v>3748</v>
      </c>
      <c r="H1027">
        <v>43</v>
      </c>
      <c r="I1027">
        <v>160939</v>
      </c>
      <c r="J1027">
        <v>2</v>
      </c>
      <c r="K1027">
        <v>157191</v>
      </c>
      <c r="L1027">
        <v>43</v>
      </c>
      <c r="M1027">
        <v>5.21</v>
      </c>
      <c r="N1027">
        <v>-2.59</v>
      </c>
    </row>
    <row r="1028" spans="1:14" x14ac:dyDescent="0.3">
      <c r="A1028" s="1">
        <v>42686</v>
      </c>
      <c r="B1028" t="s">
        <v>21</v>
      </c>
      <c r="C1028" t="s">
        <v>32</v>
      </c>
      <c r="D1028">
        <v>164998.84460000001</v>
      </c>
      <c r="E1028">
        <v>1</v>
      </c>
      <c r="F1028">
        <v>156263.1495</v>
      </c>
      <c r="G1028">
        <v>3843</v>
      </c>
      <c r="H1028">
        <v>43</v>
      </c>
      <c r="I1028">
        <v>164999</v>
      </c>
      <c r="J1028">
        <v>2</v>
      </c>
      <c r="K1028">
        <v>161156</v>
      </c>
      <c r="L1028">
        <v>43</v>
      </c>
      <c r="M1028">
        <v>5.29</v>
      </c>
      <c r="N1028">
        <v>-2.59</v>
      </c>
    </row>
    <row r="1029" spans="1:14" x14ac:dyDescent="0.3">
      <c r="A1029" s="1">
        <v>42687</v>
      </c>
      <c r="B1029" t="s">
        <v>22</v>
      </c>
      <c r="C1029" t="s">
        <v>32</v>
      </c>
      <c r="D1029">
        <v>97946.783049999998</v>
      </c>
      <c r="E1029">
        <v>1</v>
      </c>
      <c r="F1029">
        <v>93112.608909999995</v>
      </c>
      <c r="G1029">
        <v>2281</v>
      </c>
      <c r="H1029">
        <v>43</v>
      </c>
      <c r="I1029">
        <v>97947</v>
      </c>
      <c r="J1029">
        <v>2</v>
      </c>
      <c r="K1029">
        <v>95666</v>
      </c>
      <c r="L1029">
        <v>43</v>
      </c>
      <c r="M1029">
        <v>4.9400000000000004</v>
      </c>
      <c r="N1029">
        <v>-2.59</v>
      </c>
    </row>
    <row r="1030" spans="1:14" x14ac:dyDescent="0.3">
      <c r="A1030" s="1">
        <v>42688</v>
      </c>
      <c r="B1030" t="s">
        <v>14</v>
      </c>
      <c r="C1030" t="s">
        <v>32</v>
      </c>
      <c r="D1030">
        <v>87834.253679999994</v>
      </c>
      <c r="E1030">
        <v>1</v>
      </c>
      <c r="F1030">
        <v>83068.269029999996</v>
      </c>
      <c r="G1030">
        <v>2046</v>
      </c>
      <c r="H1030">
        <v>43</v>
      </c>
      <c r="I1030">
        <v>87834</v>
      </c>
      <c r="J1030">
        <v>2</v>
      </c>
      <c r="K1030">
        <v>85788</v>
      </c>
      <c r="L1030">
        <v>43</v>
      </c>
      <c r="M1030">
        <v>5.43</v>
      </c>
      <c r="N1030">
        <v>-2.59</v>
      </c>
    </row>
    <row r="1031" spans="1:14" x14ac:dyDescent="0.3">
      <c r="A1031" s="1">
        <v>42689</v>
      </c>
      <c r="B1031" t="s">
        <v>16</v>
      </c>
      <c r="C1031" t="s">
        <v>32</v>
      </c>
      <c r="D1031">
        <v>95509.134980000003</v>
      </c>
      <c r="E1031">
        <v>1</v>
      </c>
      <c r="F1031">
        <v>88104.204530000003</v>
      </c>
      <c r="G1031">
        <v>2181</v>
      </c>
      <c r="H1031">
        <v>44</v>
      </c>
      <c r="I1031">
        <v>95509</v>
      </c>
      <c r="J1031">
        <v>3</v>
      </c>
      <c r="K1031">
        <v>93328</v>
      </c>
      <c r="L1031">
        <v>44</v>
      </c>
      <c r="M1031">
        <v>7.75</v>
      </c>
      <c r="N1031">
        <v>-2.59</v>
      </c>
    </row>
    <row r="1032" spans="1:14" x14ac:dyDescent="0.3">
      <c r="A1032" s="1">
        <v>42690</v>
      </c>
      <c r="B1032" t="s">
        <v>17</v>
      </c>
      <c r="C1032" t="s">
        <v>32</v>
      </c>
      <c r="D1032">
        <v>77229.971890000001</v>
      </c>
      <c r="E1032">
        <v>1</v>
      </c>
      <c r="F1032">
        <v>71428.87</v>
      </c>
      <c r="G1032">
        <v>1763</v>
      </c>
      <c r="H1032">
        <v>44</v>
      </c>
      <c r="I1032">
        <v>77230</v>
      </c>
      <c r="J1032">
        <v>3</v>
      </c>
      <c r="K1032">
        <v>75467</v>
      </c>
      <c r="L1032">
        <v>44</v>
      </c>
      <c r="M1032">
        <v>7.51</v>
      </c>
      <c r="N1032">
        <v>-2.59</v>
      </c>
    </row>
    <row r="1033" spans="1:14" x14ac:dyDescent="0.3">
      <c r="A1033" s="1">
        <v>42425</v>
      </c>
      <c r="B1033" t="s">
        <v>19</v>
      </c>
      <c r="C1033" t="s">
        <v>23</v>
      </c>
      <c r="D1033">
        <v>160947.53260000001</v>
      </c>
      <c r="E1033">
        <v>1</v>
      </c>
      <c r="F1033">
        <v>162597.49679999999</v>
      </c>
      <c r="G1033">
        <v>4404</v>
      </c>
      <c r="H1033">
        <v>37</v>
      </c>
      <c r="I1033">
        <v>160948</v>
      </c>
      <c r="J1033">
        <v>0</v>
      </c>
      <c r="K1033">
        <v>156544</v>
      </c>
      <c r="L1033">
        <v>37</v>
      </c>
      <c r="M1033">
        <v>-1.03</v>
      </c>
      <c r="N1033">
        <v>-2.59</v>
      </c>
    </row>
    <row r="1034" spans="1:14" x14ac:dyDescent="0.3">
      <c r="A1034" s="1">
        <v>42440</v>
      </c>
      <c r="B1034" t="s">
        <v>20</v>
      </c>
      <c r="C1034" t="s">
        <v>24</v>
      </c>
      <c r="D1034">
        <v>77997.045010000002</v>
      </c>
      <c r="E1034">
        <v>1</v>
      </c>
      <c r="F1034">
        <v>73051.675539999997</v>
      </c>
      <c r="G1034">
        <v>1855</v>
      </c>
      <c r="H1034">
        <v>42</v>
      </c>
      <c r="I1034">
        <v>77997</v>
      </c>
      <c r="J1034">
        <v>3</v>
      </c>
      <c r="K1034">
        <v>76142</v>
      </c>
      <c r="L1034">
        <v>42</v>
      </c>
      <c r="M1034">
        <v>6.34</v>
      </c>
      <c r="N1034">
        <v>-2.59</v>
      </c>
    </row>
    <row r="1035" spans="1:14" x14ac:dyDescent="0.3">
      <c r="A1035" s="1">
        <v>42459</v>
      </c>
      <c r="B1035" t="s">
        <v>17</v>
      </c>
      <c r="C1035" t="s">
        <v>24</v>
      </c>
      <c r="D1035">
        <v>64308.914219999999</v>
      </c>
      <c r="E1035">
        <v>1</v>
      </c>
      <c r="F1035">
        <v>68427.594670000006</v>
      </c>
      <c r="G1035">
        <v>1746</v>
      </c>
      <c r="H1035">
        <v>37</v>
      </c>
      <c r="I1035">
        <v>64309</v>
      </c>
      <c r="J1035">
        <v>-2</v>
      </c>
      <c r="K1035">
        <v>62563</v>
      </c>
      <c r="L1035">
        <v>37</v>
      </c>
      <c r="M1035">
        <v>-6.4</v>
      </c>
      <c r="N1035">
        <v>-2.59</v>
      </c>
    </row>
    <row r="1036" spans="1:14" x14ac:dyDescent="0.3">
      <c r="A1036" s="1">
        <v>42525</v>
      </c>
      <c r="B1036" t="s">
        <v>21</v>
      </c>
      <c r="C1036" t="s">
        <v>27</v>
      </c>
      <c r="D1036">
        <v>402057.25290000002</v>
      </c>
      <c r="E1036">
        <v>1</v>
      </c>
      <c r="F1036">
        <v>426466.13219999999</v>
      </c>
      <c r="G1036">
        <v>11726</v>
      </c>
      <c r="H1036">
        <v>34</v>
      </c>
      <c r="I1036">
        <v>402057</v>
      </c>
      <c r="J1036">
        <v>-2</v>
      </c>
      <c r="K1036">
        <v>390331</v>
      </c>
      <c r="L1036">
        <v>34</v>
      </c>
      <c r="M1036">
        <v>-6.07</v>
      </c>
      <c r="N1036">
        <v>-2.59</v>
      </c>
    </row>
    <row r="1037" spans="1:14" x14ac:dyDescent="0.3">
      <c r="A1037" s="1">
        <v>42547</v>
      </c>
      <c r="B1037" t="s">
        <v>22</v>
      </c>
      <c r="C1037" t="s">
        <v>27</v>
      </c>
      <c r="D1037">
        <v>221578.69680000001</v>
      </c>
      <c r="E1037">
        <v>1</v>
      </c>
      <c r="F1037">
        <v>240449.62229999999</v>
      </c>
      <c r="G1037">
        <v>6641</v>
      </c>
      <c r="H1037">
        <v>33</v>
      </c>
      <c r="I1037">
        <v>221579</v>
      </c>
      <c r="J1037">
        <v>-3</v>
      </c>
      <c r="K1037">
        <v>214938</v>
      </c>
      <c r="L1037">
        <v>33</v>
      </c>
      <c r="M1037">
        <v>-8.52</v>
      </c>
      <c r="N1037">
        <v>-2.59</v>
      </c>
    </row>
    <row r="1038" spans="1:14" x14ac:dyDescent="0.3">
      <c r="A1038" s="1">
        <v>42551</v>
      </c>
      <c r="B1038" t="s">
        <v>19</v>
      </c>
      <c r="C1038" t="s">
        <v>27</v>
      </c>
      <c r="D1038">
        <v>282757.71139999997</v>
      </c>
      <c r="E1038">
        <v>1</v>
      </c>
      <c r="F1038">
        <v>305894.1801</v>
      </c>
      <c r="G1038">
        <v>8482</v>
      </c>
      <c r="H1038">
        <v>33</v>
      </c>
      <c r="I1038">
        <v>282758</v>
      </c>
      <c r="J1038">
        <v>-3</v>
      </c>
      <c r="K1038">
        <v>274276</v>
      </c>
      <c r="L1038">
        <v>33</v>
      </c>
      <c r="M1038">
        <v>-8.18</v>
      </c>
      <c r="N1038">
        <v>-2.59</v>
      </c>
    </row>
    <row r="1039" spans="1:14" x14ac:dyDescent="0.3">
      <c r="A1039" s="1">
        <v>42567</v>
      </c>
      <c r="B1039" t="s">
        <v>21</v>
      </c>
      <c r="C1039" t="s">
        <v>28</v>
      </c>
      <c r="D1039">
        <v>95297.338629999998</v>
      </c>
      <c r="E1039">
        <v>1</v>
      </c>
      <c r="F1039">
        <v>81655.857730000003</v>
      </c>
      <c r="G1039">
        <v>2266</v>
      </c>
      <c r="H1039">
        <v>42</v>
      </c>
      <c r="I1039">
        <v>95297</v>
      </c>
      <c r="J1039">
        <v>6</v>
      </c>
      <c r="K1039">
        <v>93031</v>
      </c>
      <c r="L1039">
        <v>42</v>
      </c>
      <c r="M1039">
        <v>14.31</v>
      </c>
      <c r="N1039">
        <v>-2.59</v>
      </c>
    </row>
    <row r="1040" spans="1:14" x14ac:dyDescent="0.3">
      <c r="A1040" s="1">
        <v>42569</v>
      </c>
      <c r="B1040" t="s">
        <v>14</v>
      </c>
      <c r="C1040" t="s">
        <v>28</v>
      </c>
      <c r="D1040">
        <v>51604.118410000003</v>
      </c>
      <c r="E1040">
        <v>1</v>
      </c>
      <c r="F1040">
        <v>44222.784480000002</v>
      </c>
      <c r="G1040">
        <v>1227</v>
      </c>
      <c r="H1040">
        <v>42</v>
      </c>
      <c r="I1040">
        <v>51604</v>
      </c>
      <c r="J1040">
        <v>6</v>
      </c>
      <c r="K1040">
        <v>50377</v>
      </c>
      <c r="L1040">
        <v>42</v>
      </c>
      <c r="M1040">
        <v>14.3</v>
      </c>
      <c r="N1040">
        <v>-2.59</v>
      </c>
    </row>
    <row r="1041" spans="1:14" x14ac:dyDescent="0.3">
      <c r="A1041" s="1">
        <v>42575</v>
      </c>
      <c r="B1041" t="s">
        <v>22</v>
      </c>
      <c r="C1041" t="s">
        <v>28</v>
      </c>
      <c r="D1041">
        <v>40881.354910000002</v>
      </c>
      <c r="E1041">
        <v>1</v>
      </c>
      <c r="F1041">
        <v>35019.112639999999</v>
      </c>
      <c r="G1041">
        <v>972</v>
      </c>
      <c r="H1041">
        <v>42</v>
      </c>
      <c r="I1041">
        <v>40881</v>
      </c>
      <c r="J1041">
        <v>6</v>
      </c>
      <c r="K1041">
        <v>39909</v>
      </c>
      <c r="L1041">
        <v>42</v>
      </c>
      <c r="M1041">
        <v>14.34</v>
      </c>
      <c r="N1041">
        <v>-2.59</v>
      </c>
    </row>
    <row r="1042" spans="1:14" x14ac:dyDescent="0.3">
      <c r="A1042" s="1">
        <v>42576</v>
      </c>
      <c r="B1042" t="s">
        <v>14</v>
      </c>
      <c r="C1042" t="s">
        <v>28</v>
      </c>
      <c r="D1042">
        <v>43085.595009999997</v>
      </c>
      <c r="E1042">
        <v>1</v>
      </c>
      <c r="F1042">
        <v>36887.366170000001</v>
      </c>
      <c r="G1042">
        <v>1024</v>
      </c>
      <c r="H1042">
        <v>42</v>
      </c>
      <c r="I1042">
        <v>43086</v>
      </c>
      <c r="J1042">
        <v>6</v>
      </c>
      <c r="K1042">
        <v>42062</v>
      </c>
      <c r="L1042">
        <v>42</v>
      </c>
      <c r="M1042">
        <v>14.39</v>
      </c>
      <c r="N1042">
        <v>-2.59</v>
      </c>
    </row>
    <row r="1043" spans="1:14" x14ac:dyDescent="0.3">
      <c r="A1043" s="1">
        <v>42577</v>
      </c>
      <c r="B1043" t="s">
        <v>16</v>
      </c>
      <c r="C1043" t="s">
        <v>28</v>
      </c>
      <c r="D1043">
        <v>43894.993430000002</v>
      </c>
      <c r="E1043">
        <v>1</v>
      </c>
      <c r="F1043">
        <v>37604.65842</v>
      </c>
      <c r="G1043">
        <v>1044</v>
      </c>
      <c r="H1043">
        <v>42</v>
      </c>
      <c r="I1043">
        <v>43895</v>
      </c>
      <c r="J1043">
        <v>6</v>
      </c>
      <c r="K1043">
        <v>42851</v>
      </c>
      <c r="L1043">
        <v>42</v>
      </c>
      <c r="M1043">
        <v>14.33</v>
      </c>
      <c r="N1043">
        <v>-2.59</v>
      </c>
    </row>
    <row r="1044" spans="1:14" x14ac:dyDescent="0.3">
      <c r="A1044" s="1">
        <v>42601</v>
      </c>
      <c r="B1044" t="s">
        <v>20</v>
      </c>
      <c r="C1044" t="s">
        <v>30</v>
      </c>
      <c r="D1044">
        <v>229861.47029999999</v>
      </c>
      <c r="E1044">
        <v>1</v>
      </c>
      <c r="F1044">
        <v>241090.1336</v>
      </c>
      <c r="G1044">
        <v>6646</v>
      </c>
      <c r="H1044">
        <v>35</v>
      </c>
      <c r="I1044">
        <v>229861</v>
      </c>
      <c r="J1044">
        <v>-2</v>
      </c>
      <c r="K1044">
        <v>223215</v>
      </c>
      <c r="L1044">
        <v>35</v>
      </c>
      <c r="M1044">
        <v>-4.88</v>
      </c>
      <c r="N1044">
        <v>-2.59</v>
      </c>
    </row>
    <row r="1045" spans="1:14" x14ac:dyDescent="0.3">
      <c r="A1045" s="1">
        <v>42611</v>
      </c>
      <c r="B1045" t="s">
        <v>14</v>
      </c>
      <c r="C1045" t="s">
        <v>30</v>
      </c>
      <c r="D1045">
        <v>159625.7409</v>
      </c>
      <c r="E1045">
        <v>1</v>
      </c>
      <c r="F1045">
        <v>169479.1061</v>
      </c>
      <c r="G1045">
        <v>4672</v>
      </c>
      <c r="H1045">
        <v>34</v>
      </c>
      <c r="I1045">
        <v>159626</v>
      </c>
      <c r="J1045">
        <v>-2</v>
      </c>
      <c r="K1045">
        <v>154954</v>
      </c>
      <c r="L1045">
        <v>34</v>
      </c>
      <c r="M1045">
        <v>-6.17</v>
      </c>
      <c r="N1045">
        <v>-2.59</v>
      </c>
    </row>
    <row r="1046" spans="1:14" x14ac:dyDescent="0.3">
      <c r="A1046" s="1">
        <v>42623</v>
      </c>
      <c r="B1046" t="s">
        <v>21</v>
      </c>
      <c r="C1046" t="s">
        <v>29</v>
      </c>
      <c r="D1046">
        <v>85070.234890000007</v>
      </c>
      <c r="E1046">
        <v>1</v>
      </c>
      <c r="F1046">
        <v>76591.852920000005</v>
      </c>
      <c r="G1046">
        <v>2108</v>
      </c>
      <c r="H1046">
        <v>40</v>
      </c>
      <c r="I1046">
        <v>85070</v>
      </c>
      <c r="J1046">
        <v>4</v>
      </c>
      <c r="K1046">
        <v>82962</v>
      </c>
      <c r="L1046">
        <v>40</v>
      </c>
      <c r="M1046">
        <v>9.9700000000000006</v>
      </c>
      <c r="N1046">
        <v>-2.59</v>
      </c>
    </row>
    <row r="1047" spans="1:14" x14ac:dyDescent="0.3">
      <c r="A1047" s="1">
        <v>42630</v>
      </c>
      <c r="B1047" t="s">
        <v>21</v>
      </c>
      <c r="C1047" t="s">
        <v>29</v>
      </c>
      <c r="D1047">
        <v>100120.7111</v>
      </c>
      <c r="E1047">
        <v>1</v>
      </c>
      <c r="F1047">
        <v>89572.407619999998</v>
      </c>
      <c r="G1047">
        <v>2482</v>
      </c>
      <c r="H1047">
        <v>40</v>
      </c>
      <c r="I1047">
        <v>100121</v>
      </c>
      <c r="J1047">
        <v>4</v>
      </c>
      <c r="K1047">
        <v>97639</v>
      </c>
      <c r="L1047">
        <v>40</v>
      </c>
      <c r="M1047">
        <v>10.54</v>
      </c>
      <c r="N1047">
        <v>-2.59</v>
      </c>
    </row>
    <row r="1048" spans="1:14" x14ac:dyDescent="0.3">
      <c r="A1048" s="1">
        <v>42633</v>
      </c>
      <c r="B1048" t="s">
        <v>16</v>
      </c>
      <c r="C1048" t="s">
        <v>29</v>
      </c>
      <c r="D1048">
        <v>37923.76586</v>
      </c>
      <c r="E1048">
        <v>1</v>
      </c>
      <c r="F1048">
        <v>34031.149490000003</v>
      </c>
      <c r="G1048">
        <v>940</v>
      </c>
      <c r="H1048">
        <v>40</v>
      </c>
      <c r="I1048">
        <v>37924</v>
      </c>
      <c r="J1048">
        <v>4</v>
      </c>
      <c r="K1048">
        <v>36984</v>
      </c>
      <c r="L1048">
        <v>40</v>
      </c>
      <c r="M1048">
        <v>10.26</v>
      </c>
      <c r="N1048">
        <v>-2.59</v>
      </c>
    </row>
    <row r="1049" spans="1:14" x14ac:dyDescent="0.3">
      <c r="A1049" s="1">
        <v>42639</v>
      </c>
      <c r="B1049" t="s">
        <v>14</v>
      </c>
      <c r="C1049" t="s">
        <v>29</v>
      </c>
      <c r="D1049">
        <v>67355.061180000004</v>
      </c>
      <c r="E1049">
        <v>1</v>
      </c>
      <c r="F1049">
        <v>60179.020850000001</v>
      </c>
      <c r="G1049">
        <v>1671</v>
      </c>
      <c r="H1049">
        <v>40</v>
      </c>
      <c r="I1049">
        <v>67355</v>
      </c>
      <c r="J1049">
        <v>4</v>
      </c>
      <c r="K1049">
        <v>65684</v>
      </c>
      <c r="L1049">
        <v>40</v>
      </c>
      <c r="M1049">
        <v>10.65</v>
      </c>
      <c r="N1049">
        <v>-2.59</v>
      </c>
    </row>
    <row r="1050" spans="1:14" x14ac:dyDescent="0.3">
      <c r="A1050" s="1">
        <v>42651</v>
      </c>
      <c r="B1050" t="s">
        <v>21</v>
      </c>
      <c r="C1050" t="s">
        <v>31</v>
      </c>
      <c r="D1050">
        <v>92053.325769999996</v>
      </c>
      <c r="E1050">
        <v>1</v>
      </c>
      <c r="F1050">
        <v>81209.248349999994</v>
      </c>
      <c r="G1050">
        <v>2283</v>
      </c>
      <c r="H1050">
        <v>40</v>
      </c>
      <c r="I1050">
        <v>92053</v>
      </c>
      <c r="J1050">
        <v>5</v>
      </c>
      <c r="K1050">
        <v>89770</v>
      </c>
      <c r="L1050">
        <v>40</v>
      </c>
      <c r="M1050">
        <v>11.78</v>
      </c>
      <c r="N1050">
        <v>-2.59</v>
      </c>
    </row>
    <row r="1051" spans="1:14" x14ac:dyDescent="0.3">
      <c r="A1051" s="1">
        <v>42657</v>
      </c>
      <c r="B1051" t="s">
        <v>20</v>
      </c>
      <c r="C1051" t="s">
        <v>31</v>
      </c>
      <c r="D1051">
        <v>69440.928799999994</v>
      </c>
      <c r="E1051">
        <v>1</v>
      </c>
      <c r="F1051">
        <v>62070.751179999999</v>
      </c>
      <c r="G1051">
        <v>1618</v>
      </c>
      <c r="H1051">
        <v>43</v>
      </c>
      <c r="I1051">
        <v>69441</v>
      </c>
      <c r="J1051">
        <v>5</v>
      </c>
      <c r="K1051">
        <v>67823</v>
      </c>
      <c r="L1051">
        <v>43</v>
      </c>
      <c r="M1051">
        <v>10.61</v>
      </c>
      <c r="N1051">
        <v>-2.59</v>
      </c>
    </row>
    <row r="1052" spans="1:14" x14ac:dyDescent="0.3">
      <c r="A1052" s="1">
        <v>42664</v>
      </c>
      <c r="B1052" t="s">
        <v>20</v>
      </c>
      <c r="C1052" t="s">
        <v>31</v>
      </c>
      <c r="D1052">
        <v>96020.545370000007</v>
      </c>
      <c r="E1052">
        <v>1</v>
      </c>
      <c r="F1052">
        <v>86810.277530000007</v>
      </c>
      <c r="G1052">
        <v>2249</v>
      </c>
      <c r="H1052">
        <v>43</v>
      </c>
      <c r="I1052">
        <v>96021</v>
      </c>
      <c r="J1052">
        <v>4</v>
      </c>
      <c r="K1052">
        <v>93772</v>
      </c>
      <c r="L1052">
        <v>43</v>
      </c>
      <c r="M1052">
        <v>9.59</v>
      </c>
      <c r="N1052">
        <v>-2.59</v>
      </c>
    </row>
    <row r="1053" spans="1:14" x14ac:dyDescent="0.3">
      <c r="A1053" s="1">
        <v>42684</v>
      </c>
      <c r="B1053" t="s">
        <v>19</v>
      </c>
      <c r="C1053" t="s">
        <v>32</v>
      </c>
      <c r="D1053">
        <v>71529.162639999995</v>
      </c>
      <c r="E1053">
        <v>1</v>
      </c>
      <c r="F1053">
        <v>67551.250969999994</v>
      </c>
      <c r="G1053">
        <v>1666</v>
      </c>
      <c r="H1053">
        <v>43</v>
      </c>
      <c r="I1053">
        <v>71529</v>
      </c>
      <c r="J1053">
        <v>2</v>
      </c>
      <c r="K1053">
        <v>69863</v>
      </c>
      <c r="L1053">
        <v>43</v>
      </c>
      <c r="M1053">
        <v>5.56</v>
      </c>
      <c r="N1053">
        <v>-2.59</v>
      </c>
    </row>
    <row r="1054" spans="1:14" x14ac:dyDescent="0.3">
      <c r="A1054" s="1">
        <v>42645</v>
      </c>
      <c r="B1054" t="s">
        <v>22</v>
      </c>
      <c r="C1054" t="s">
        <v>31</v>
      </c>
      <c r="D1054">
        <v>118580.47259999999</v>
      </c>
      <c r="E1054">
        <v>1</v>
      </c>
      <c r="F1054">
        <v>113346.95729999999</v>
      </c>
      <c r="G1054">
        <v>3173</v>
      </c>
      <c r="H1054">
        <v>37</v>
      </c>
      <c r="I1054">
        <v>118580</v>
      </c>
      <c r="J1054">
        <v>2</v>
      </c>
      <c r="K1054">
        <v>115407</v>
      </c>
      <c r="L1054">
        <v>37</v>
      </c>
      <c r="M1054">
        <v>4.41</v>
      </c>
      <c r="N1054">
        <v>-2.59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SALES_CASE_STUDY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ALPHEUS MATABANE</cp:lastModifiedBy>
  <dcterms:created xsi:type="dcterms:W3CDTF">2025-05-18T08:16:22Z</dcterms:created>
  <dcterms:modified xsi:type="dcterms:W3CDTF">2025-05-18T17:44:44Z</dcterms:modified>
</cp:coreProperties>
</file>