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puLand\Downloads\"/>
    </mc:Choice>
  </mc:AlternateContent>
  <xr:revisionPtr revIDLastSave="0" documentId="8_{B267568A-0025-4433-8019-7C1586A4063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over" sheetId="1" r:id="rId1"/>
    <sheet name="Data Governance" sheetId="2" r:id="rId2"/>
    <sheet name="Glossary" sheetId="3" r:id="rId3"/>
    <sheet name="Data Dictionary" sheetId="4" r:id="rId4"/>
  </sheets>
  <calcPr calcId="0" iterateDelta="1E-4"/>
</workbook>
</file>

<file path=xl/sharedStrings.xml><?xml version="1.0" encoding="utf-8"?>
<sst xmlns="http://schemas.openxmlformats.org/spreadsheetml/2006/main" count="853" uniqueCount="380">
  <si>
    <t>DOCUMENT DETAILS</t>
  </si>
  <si>
    <t>Version</t>
  </si>
  <si>
    <t>v2.0</t>
  </si>
  <si>
    <t>Release Date</t>
  </si>
  <si>
    <t>16 May 2026</t>
  </si>
  <si>
    <t>File Format</t>
  </si>
  <si>
    <t>.xlsx — Microsoft Excel</t>
  </si>
  <si>
    <t>Classification</t>
  </si>
  <si>
    <t>Public</t>
  </si>
  <si>
    <t>AUTHORED BY</t>
  </si>
  <si>
    <t>Mahmoud Mamdouh</t>
  </si>
  <si>
    <t xml:space="preserve">  Data &amp; Analytics Engineer</t>
  </si>
  <si>
    <t>✉   mamdouhmahmoud53@gmail.com</t>
  </si>
  <si>
    <t>🔗  linkedin.com/in/mahmoud-mamdouh-324125220</t>
  </si>
  <si>
    <t>⌥   github.com/Mahmooo0od</t>
  </si>
  <si>
    <t>ABOUT THIS DOCUMENT</t>
  </si>
  <si>
    <t>This document is the official Data Governance artifact for the SmartMart Data Warehouse (DWH) project. It includes a Business Glossary, a full Data Dictionary with technical and regulatory metadata (Data Classification, PII Flag, Data Masking Rules), and the SmartMart Data Governance Principles Framework — covering Data Ownership, Stewardship, SCD Type 2, Data Lineage Transparency, and Referential Integrity.</t>
  </si>
  <si>
    <t>SmartMart Data Warehouse</t>
  </si>
  <si>
    <t>Data Governance Framework</t>
  </si>
  <si>
    <t>#</t>
  </si>
  <si>
    <t>Principle</t>
  </si>
  <si>
    <t>Description</t>
  </si>
  <si>
    <t>Accountability</t>
  </si>
  <si>
    <t>Related Tables/Columns</t>
  </si>
  <si>
    <t>Status</t>
  </si>
  <si>
    <t>Data Ownership</t>
  </si>
  <si>
    <t>Every data element in the DWH must have a clearly assigned Data Owner responsible for its accuracy, completeness, and appropriate use.</t>
  </si>
  <si>
    <t>Prevents "orphaned" data with no accountability. Ensures someone is responsible when data quality issues arise.</t>
  </si>
  <si>
    <t>Data Governance Committee</t>
  </si>
  <si>
    <t>All tables – see Data Dictionary (Data Owner column)</t>
  </si>
  <si>
    <t>Active</t>
  </si>
  <si>
    <t>Single Source of Truth</t>
  </si>
  <si>
    <t>Each data entity (Customer, Product, Branch, Date) must have one authoritative source system. The DWH reflects this single source.</t>
  </si>
  <si>
    <t>Eliminates conflicting data from multiple systems and ensures consistent reporting across the organisation.</t>
  </si>
  <si>
    <t>Data Engineering Team</t>
  </si>
  <si>
    <t>DimCustomer (CRM), DimProduct (Product Catalogue), DimBranch (Branch Master)</t>
  </si>
  <si>
    <t>Data Quality Standards</t>
  </si>
  <si>
    <t>All data loaded into the DWH must meet defined quality thresholds: completeness, accuracy, consistency, timeliness, and uniqueness.</t>
  </si>
  <si>
    <t>Poor data quality leads to incorrect business decisions. ETL_Log and RowError tables track and report quality violations.</t>
  </si>
  <si>
    <t>FactSales, ETL_Log, RowError tables</t>
  </si>
  <si>
    <t>Historical Data Preservation (SCD Type 2)</t>
  </si>
  <si>
    <t>Changes to Customer and Product attributes must be tracked historically using SCD Type 2. No historical records should be overwritten.</t>
  </si>
  <si>
    <t>Enables accurate point-in-time reporting and trend analysis. Supports audit requirements.</t>
  </si>
  <si>
    <t>DimCustomer (StartDate, EndDate, IsCurrent), DimProduct (StartDate, EndDate, IsCurrent)</t>
  </si>
  <si>
    <t>Data Lineage &amp; Traceability</t>
  </si>
  <si>
    <t>Every record in the DWH must be traceable back to its source system via Natural Keys (NK) and the SourceName column in FactSales.</t>
  </si>
  <si>
    <t>Supports auditability, troubleshooting, and regulatory compliance by knowing where every data point originated.</t>
  </si>
  <si>
    <t>FactSales.SourceName, DimCustomer.CustomerCode, DimProduct.ProductCode, DimBranch.BranchCode</t>
  </si>
  <si>
    <t>Critical Data Elements (CDEs)</t>
  </si>
  <si>
    <t>Critical Data Elements marked Y in the Data Dictionary must receive priority monitoring, validation, and incident response.</t>
  </si>
  <si>
    <t>Not all data is equal. CDEs directly impact financial reporting, customer trust, and business decisions.</t>
  </si>
  <si>
    <t>SalesID, DateKey, ProductKey, CustomerKey, BranchKey, TotalAmount, CostAmount, ProductCode, CustomerCode</t>
  </si>
  <si>
    <t>Data Access Control</t>
  </si>
  <si>
    <t>Access to DWH tables must follow role-based permissions. Sensitive customer data (FullName, Segment) requires restricted access per data privacy policy.</t>
  </si>
  <si>
    <t>Protects customer privacy and complies with data protection regulations.</t>
  </si>
  <si>
    <t>IT Security / Data Governance Committee</t>
  </si>
  <si>
    <t>DimCustomer (FullName, CustomerCode, Segment)</t>
  </si>
  <si>
    <t>Referential Integrity</t>
  </si>
  <si>
    <t>All foreign key relationships in the DWH must be enforced. FactSales rows must always reference valid keys in all four dimension tables.</t>
  </si>
  <si>
    <t>Prevents orphaned fact records that cannot be analysed or reported on correctly.</t>
  </si>
  <si>
    <t>FactSales (DateKey, ProductKey, CustomerKey, BranchKey)</t>
  </si>
  <si>
    <t>Standardised Naming Conventions</t>
  </si>
  <si>
    <t>All DWH objects (tables, columns, indexes) must follow the SmartMart naming convention: Dim*, Fact*, *Key (SK), *Code (NK), IX_* (indexes).</t>
  </si>
  <si>
    <t>Ensures consistency, discoverability, and reduces onboarding time for new team members.</t>
  </si>
  <si>
    <t>All DWH tables and columns</t>
  </si>
  <si>
    <t>ETL Auditability</t>
  </si>
  <si>
    <t>Every ETL load must be logged with run timestamps, record counts, and any errors. InsertedAt column tracks load time at record level.</t>
  </si>
  <si>
    <t>Supports troubleshooting, SLA monitoring, and audit trails for data loaded into the DWH.</t>
  </si>
  <si>
    <t>FactSales.InsertedAt, ETL_Log table, RowError table</t>
  </si>
  <si>
    <t>No Direct DWH Modifications</t>
  </si>
  <si>
    <t>Production DWH tables must not be modified directly by end users or reports. All changes must flow through the ETL pipeline.</t>
  </si>
  <si>
    <t>Prevents data corruption and ensures all changes are tracked, validated, and reversible.</t>
  </si>
  <si>
    <t>Data Governance Committee / IT</t>
  </si>
  <si>
    <t>All tables</t>
  </si>
  <si>
    <t>Data Retention Policy</t>
  </si>
  <si>
    <t>Transactional data in FactSales must be retained for a minimum of 7 years. Archival strategy must be defined and approved by the Data Governance Committee.</t>
  </si>
  <si>
    <t>Meets legal and regulatory requirements. Supports long-term trend analysis.</t>
  </si>
  <si>
    <t>Data Governance Committee / Finance Director</t>
  </si>
  <si>
    <t>FactSales</t>
  </si>
  <si>
    <t>Under Review</t>
  </si>
  <si>
    <t>Data Lineage Transparency</t>
  </si>
  <si>
    <t>Any value appearing in final reports (SSRS/Power BI) must be fully traceable back to its original source system through documented lineage. Every transformation step must be recorded.</t>
  </si>
  <si>
    <t>Regulators and auditors require proof of where reported numbers come from. Without lineage, reports cannot be trusted or certified.</t>
  </si>
  <si>
    <t>Data Engineering Team / BI Team</t>
  </si>
  <si>
    <t>FactSales.SourceName, ETL_Log, all FK relationships in the star schema</t>
  </si>
  <si>
    <t>Data Stewardship</t>
  </si>
  <si>
    <t>Every table in the DWH must have an assigned Data Steward — a business-side person accountable for the quality, meaning, and appropriate use of that table's data. The Data Steward is not the Data Engineer.</t>
  </si>
  <si>
    <t>Data Engineers build and maintain pipelines; they are not responsible for whether the business definitions are correct. A Data Steward bridges business knowledge and technical implementation.</t>
  </si>
  <si>
    <t>Business Units (Sales, Finance, Operations, Marketing)</t>
  </si>
  <si>
    <t>DimCustomer (Sales Director), DimProduct (Product Manager), DimBranch (Operations Director), FactSales (Finance Director)</t>
  </si>
  <si>
    <t>SmartMart Data Warehouse — Business Glossary</t>
  </si>
  <si>
    <t>Glossary</t>
  </si>
  <si>
    <t>Acronym</t>
  </si>
  <si>
    <t>Term</t>
  </si>
  <si>
    <t>Definition</t>
  </si>
  <si>
    <t>Synonyms</t>
  </si>
  <si>
    <t>Owner</t>
  </si>
  <si>
    <t>Master source</t>
  </si>
  <si>
    <t>Valid values</t>
  </si>
  <si>
    <t>Calculation</t>
  </si>
  <si>
    <t>Reference/ policy</t>
  </si>
  <si>
    <t>Comments / context</t>
  </si>
  <si>
    <t>DWH</t>
  </si>
  <si>
    <t>Data Warehouse</t>
  </si>
  <si>
    <t>A central repository integrating data from multiple SmartMart sources to support business intelligence and analytics reporting.</t>
  </si>
  <si>
    <t>SmartMart_DWH</t>
  </si>
  <si>
    <t>SmartMart Data Strategy</t>
  </si>
  <si>
    <t>Star schema architecture with Fact and Dimension tables</t>
  </si>
  <si>
    <t>ETL</t>
  </si>
  <si>
    <t>Extract Transform Load</t>
  </si>
  <si>
    <t>The process of extracting data from source systems, transforming it to fit DWH standards, and loading it into the SmartMart Data Warehouse.</t>
  </si>
  <si>
    <t>ETL Pipeline</t>
  </si>
  <si>
    <t>ETL Design Document</t>
  </si>
  <si>
    <t>Runs nightly batch jobs</t>
  </si>
  <si>
    <t>SK</t>
  </si>
  <si>
    <t>Surrogate Key</t>
  </si>
  <si>
    <t>A system-generated integer key used as the primary key in dimension tables. Has no business meaning.</t>
  </si>
  <si>
    <t>Dimension Key</t>
  </si>
  <si>
    <t>Integer, auto-increment</t>
  </si>
  <si>
    <t>DWH Modelling Standards</t>
  </si>
  <si>
    <t>All Dim tables use SK as PK</t>
  </si>
  <si>
    <t>NK</t>
  </si>
  <si>
    <t>Natural Key</t>
  </si>
  <si>
    <t>The original business identifier from the source system, stored in dimension tables for traceability.</t>
  </si>
  <si>
    <t>Business Key, Source Key</t>
  </si>
  <si>
    <t>Source Systems (OLTP)</t>
  </si>
  <si>
    <t>Used in IX_ indexes for lookup performance</t>
  </si>
  <si>
    <t>SCD</t>
  </si>
  <si>
    <t>Slowly Changing Dimension</t>
  </si>
  <si>
    <t>A dimension that tracks historical changes over time. SmartMart uses SCD Type 2 for DimCustomer and DimProduct.</t>
  </si>
  <si>
    <t>StartDate, EndDate, IsCurrent columns manage history</t>
  </si>
  <si>
    <t>Fact Table</t>
  </si>
  <si>
    <t>A table in the DWH that stores measurable business events (transactions). FactSales is the primary fact table.</t>
  </si>
  <si>
    <t>Measure Table</t>
  </si>
  <si>
    <t>Contains foreign keys to all dimension tables</t>
  </si>
  <si>
    <t>Dimension Table</t>
  </si>
  <si>
    <t>A table providing descriptive context for fact table measurements. Examples: DimProduct, DimCustomer, DimDate, DimBranch.</t>
  </si>
  <si>
    <t>Lookup Table</t>
  </si>
  <si>
    <t>DateKey</t>
  </si>
  <si>
    <t>An integer surrogate key for dates formatted as YYYYMMDD. Used to join FactSales to DimDate.</t>
  </si>
  <si>
    <t>YYYYMMDD integer, e.g. 20240115</t>
  </si>
  <si>
    <t>YEAR × 10000 + MONTH × 100 + DAY. Example: 20240115 = January 15, 2024</t>
  </si>
  <si>
    <t>DimDate Reference Table</t>
  </si>
  <si>
    <t>Enables fast date-based filtering</t>
  </si>
  <si>
    <t>Branch</t>
  </si>
  <si>
    <t>A physical retail location of SmartMart. Each branch has a unique BranchCode and belongs to a Region.</t>
  </si>
  <si>
    <t>Store, Outlet</t>
  </si>
  <si>
    <t>Operations Director</t>
  </si>
  <si>
    <t>Branch Master System</t>
  </si>
  <si>
    <t>Alphanumeric BranchCode</t>
  </si>
  <si>
    <t>DimBranch Reference Table</t>
  </si>
  <si>
    <t>Segment</t>
  </si>
  <si>
    <t>Customer classification used for marketing and analytics. Categorises customers by purchase behaviour or demographics.</t>
  </si>
  <si>
    <t>Customer Tier</t>
  </si>
  <si>
    <t>Marketing Director</t>
  </si>
  <si>
    <t>CRM System</t>
  </si>
  <si>
    <t>e.g. Premium, Standard, Budget</t>
  </si>
  <si>
    <t>Customer Segmentation Policy</t>
  </si>
  <si>
    <t>Defined in DimCustomer.Segment</t>
  </si>
  <si>
    <t>IsCurrent</t>
  </si>
  <si>
    <t>A flag (1/0) indicating whether a dimension record is the active/current version. Used in SCD Type 2 tables.</t>
  </si>
  <si>
    <t>Active Flag</t>
  </si>
  <si>
    <t>1 = Current, 0 = Historical</t>
  </si>
  <si>
    <t>SCD Type 2 Standards</t>
  </si>
  <si>
    <t>Always filter on IsCurrent=1 for current state reports</t>
  </si>
  <si>
    <t>Discount</t>
  </si>
  <si>
    <t>The percentage reduction applied to the UnitPrice of a product in a sales transaction.</t>
  </si>
  <si>
    <t>Sales Director</t>
  </si>
  <si>
    <t>SmartMart POS System</t>
  </si>
  <si>
    <t>0.00 to 1.00 (e.g. 0.10 = 10%)</t>
  </si>
  <si>
    <t>Discount Policy</t>
  </si>
  <si>
    <t>Stored as decimal in FactSales</t>
  </si>
  <si>
    <t>TotalAmount</t>
  </si>
  <si>
    <t>The final revenue amount for a sales line after applying discount. Calculated as Quantity × UnitPrice × (1 – Discount).</t>
  </si>
  <si>
    <t>Net Sales Amount</t>
  </si>
  <si>
    <t>Finance Director</t>
  </si>
  <si>
    <t>Decimal(18,2), non-negative</t>
  </si>
  <si>
    <t>Quantity × UnitPrice × (1 – Discount). Calculated before tax. In banking/finance context: gross revenue line before VAT deduction.</t>
  </si>
  <si>
    <t>Revenue Recognition Policy</t>
  </si>
  <si>
    <t>Key KPI for financial reporting</t>
  </si>
  <si>
    <t>CostAmount</t>
  </si>
  <si>
    <t>The cost of goods sold for a sales transaction line.</t>
  </si>
  <si>
    <t>COGS</t>
  </si>
  <si>
    <t>ERP System</t>
  </si>
  <si>
    <t>Cost Accounting Policy</t>
  </si>
  <si>
    <t>Used to calculate gross margin</t>
  </si>
  <si>
    <t>POS</t>
  </si>
  <si>
    <t>Point of Sale</t>
  </si>
  <si>
    <t>The system used at SmartMart branches to process customer transactions at the time of purchase.</t>
  </si>
  <si>
    <t>POS System</t>
  </si>
  <si>
    <t>Source system feeding FactSales</t>
  </si>
  <si>
    <t>WarrantyMon</t>
  </si>
  <si>
    <t>The number of months of warranty provided for a product.</t>
  </si>
  <si>
    <t>Warranty Period</t>
  </si>
  <si>
    <t>Product Manager</t>
  </si>
  <si>
    <t>Product Catalogue System</t>
  </si>
  <si>
    <t>Integer, 0-120</t>
  </si>
  <si>
    <t>Warranty Policy</t>
  </si>
  <si>
    <t>Stored in DimProduct</t>
  </si>
  <si>
    <t>Region</t>
  </si>
  <si>
    <t>A geographic grouping of SmartMart branches used for regional performance analysis.</t>
  </si>
  <si>
    <t>North, South, East, West, Central</t>
  </si>
  <si>
    <t>IsWeekend</t>
  </si>
  <si>
    <t>A boolean flag indicating whether a date falls on a Saturday or Sunday.</t>
  </si>
  <si>
    <t>1 = Weekend, 0 = Weekday</t>
  </si>
  <si>
    <t>Useful for weekend vs. weekday sales analysis</t>
  </si>
  <si>
    <t>SmartMart Data Warehouse — Data Dictionary</t>
  </si>
  <si>
    <t>Data Dictionary</t>
  </si>
  <si>
    <t>Business Metadata</t>
  </si>
  <si>
    <t>Technical Metadata</t>
  </si>
  <si>
    <t xml:space="preserve">Data Group </t>
  </si>
  <si>
    <t>Data Element</t>
  </si>
  <si>
    <t xml:space="preserve">Critical data element? </t>
  </si>
  <si>
    <t>Data Owner</t>
  </si>
  <si>
    <t>System (File)</t>
  </si>
  <si>
    <t>Table name (Record type)</t>
  </si>
  <si>
    <t>Column Name (position in the file)</t>
  </si>
  <si>
    <t xml:space="preserve">DataType </t>
  </si>
  <si>
    <t>Length/ Precision</t>
  </si>
  <si>
    <t xml:space="preserve">Format / Valid values </t>
  </si>
  <si>
    <t>Constraints</t>
  </si>
  <si>
    <t>Data Classification</t>
  </si>
  <si>
    <t>PII Flag</t>
  </si>
  <si>
    <t>Data Masking Rule</t>
  </si>
  <si>
    <t>Sales ID</t>
  </si>
  <si>
    <t>Surrogate primary key of the sales fact table. Auto-generated by the DWH ETL process.</t>
  </si>
  <si>
    <t>Y</t>
  </si>
  <si>
    <t>SalesID</t>
  </si>
  <si>
    <t>Integer</t>
  </si>
  <si>
    <t>Auto-increment</t>
  </si>
  <si>
    <t>PK, Not NULL, Unique</t>
  </si>
  <si>
    <t>Internal</t>
  </si>
  <si>
    <t>No</t>
  </si>
  <si>
    <t>None</t>
  </si>
  <si>
    <t>Date Key</t>
  </si>
  <si>
    <t>Foreign key to DimDate. Represents the date the sale transaction occurred. Format YYYYMMDD.</t>
  </si>
  <si>
    <t>YYYYMMDD e.g. 20240115</t>
  </si>
  <si>
    <t>FK to DimDate, Not NULL</t>
  </si>
  <si>
    <t>Product Key</t>
  </si>
  <si>
    <t>Foreign key to DimProduct. References the current product version at time of sale.</t>
  </si>
  <si>
    <t>ProductKey</t>
  </si>
  <si>
    <t>References DimProduct.ProductKey</t>
  </si>
  <si>
    <t>FK to DimProduct, Not NULL</t>
  </si>
  <si>
    <t>Customer Key</t>
  </si>
  <si>
    <t>Foreign key to DimCustomer. References the current customer version at time of sale.</t>
  </si>
  <si>
    <t>CustomerKey</t>
  </si>
  <si>
    <t>References DimCustomer.CustomerKey</t>
  </si>
  <si>
    <t>FK to DimCustomer, Not NULL</t>
  </si>
  <si>
    <t>Branch Key</t>
  </si>
  <si>
    <t>Foreign key to DimBranch. Identifies which branch the sale occurred at.</t>
  </si>
  <si>
    <t>BranchKey</t>
  </si>
  <si>
    <t>References DimBranch.BranchKey</t>
  </si>
  <si>
    <t>FK to DimBranch, Not NULL</t>
  </si>
  <si>
    <t>Quantity</t>
  </si>
  <si>
    <t>Number of product units sold in the transaction.</t>
  </si>
  <si>
    <t>SmartMart POS</t>
  </si>
  <si>
    <t>Positive integer, min=1</t>
  </si>
  <si>
    <t>Not NULL, &gt; 0</t>
  </si>
  <si>
    <t>Unit Price</t>
  </si>
  <si>
    <t>The selling price per unit of the product at time of sale.</t>
  </si>
  <si>
    <t>UnitPrice</t>
  </si>
  <si>
    <t>Decimal</t>
  </si>
  <si>
    <t>18,2</t>
  </si>
  <si>
    <t>Non-negative, e.g. 199.99</t>
  </si>
  <si>
    <t>Not NULL, &gt;= 0</t>
  </si>
  <si>
    <t>Confidential</t>
  </si>
  <si>
    <t>Discount rate applied to the unit price. Stored as decimal fraction.</t>
  </si>
  <si>
    <t>5,4</t>
  </si>
  <si>
    <t>0.0000 to 1.0000</t>
  </si>
  <si>
    <t>Not NULL, default 0</t>
  </si>
  <si>
    <t>Cost Amount</t>
  </si>
  <si>
    <t>Cost of goods sold for this sales line item.</t>
  </si>
  <si>
    <t>Non-negative</t>
  </si>
  <si>
    <t>Not NULL</t>
  </si>
  <si>
    <t>Total Amount</t>
  </si>
  <si>
    <t>Net sales revenue = Quantity × UnitPrice × (1 - Discount).</t>
  </si>
  <si>
    <t>Not NULL, calculated</t>
  </si>
  <si>
    <t>Inserted At</t>
  </si>
  <si>
    <t>Timestamp when the ETL process loaded this record into the DWH.</t>
  </si>
  <si>
    <t>InsertedAt</t>
  </si>
  <si>
    <t>DateTime</t>
  </si>
  <si>
    <t>YYYY-MM-DD HH:MM:SS</t>
  </si>
  <si>
    <t>Not NULL, default GETDATE()</t>
  </si>
  <si>
    <t>Source Name</t>
  </si>
  <si>
    <t>Name of the source system from which this sales record originated.</t>
  </si>
  <si>
    <t>SourceName</t>
  </si>
  <si>
    <t>Varchar</t>
  </si>
  <si>
    <t>e.g. POS_BRANCH_01</t>
  </si>
  <si>
    <t>DimDate</t>
  </si>
  <si>
    <t>Surrogate primary key for the date dimension. Format YYYYMMDD.</t>
  </si>
  <si>
    <t>Date</t>
  </si>
  <si>
    <t>The actual calendar date.</t>
  </si>
  <si>
    <t>YYYY-MM-DD</t>
  </si>
  <si>
    <t>Not NULL, Unique</t>
  </si>
  <si>
    <t>Day</t>
  </si>
  <si>
    <t>Day of the month (1-31).</t>
  </si>
  <si>
    <t>1 to 31</t>
  </si>
  <si>
    <t>Month</t>
  </si>
  <si>
    <t>Month number (1-12).</t>
  </si>
  <si>
    <t>1 to 12</t>
  </si>
  <si>
    <t>Month Name</t>
  </si>
  <si>
    <t>Full name of the month.</t>
  </si>
  <si>
    <t>MonthName</t>
  </si>
  <si>
    <t>January to December</t>
  </si>
  <si>
    <t>Quarter</t>
  </si>
  <si>
    <t>Fiscal/calendar quarter of the year (1-4).</t>
  </si>
  <si>
    <t>1 to 4</t>
  </si>
  <si>
    <t>Year</t>
  </si>
  <si>
    <t>Calendar year (e.g. 2024).</t>
  </si>
  <si>
    <t>e.g. 2023, 2024</t>
  </si>
  <si>
    <t>Is Weekend</t>
  </si>
  <si>
    <t>Flag indicating if the date is a Saturday or Sunday.</t>
  </si>
  <si>
    <t>Boolean</t>
  </si>
  <si>
    <t>DimProduct</t>
  </si>
  <si>
    <t>Surrogate primary key for the product dimension (SCD Type 2).</t>
  </si>
  <si>
    <t>Product Code</t>
  </si>
  <si>
    <t>Natural key - the original product identifier from the product catalogue source system.</t>
  </si>
  <si>
    <t>Product Catalogue</t>
  </si>
  <si>
    <t>ProductCode</t>
  </si>
  <si>
    <t>Alphanumeric, e.g. PRD-001</t>
  </si>
  <si>
    <t>Not NULL, indexed (IX_DimProduct_NK)</t>
  </si>
  <si>
    <t>Product Name</t>
  </si>
  <si>
    <t>Full descriptive name of the product.</t>
  </si>
  <si>
    <t>ProductName</t>
  </si>
  <si>
    <t>Free text</t>
  </si>
  <si>
    <t>Category</t>
  </si>
  <si>
    <t>Product category grouping for classification and reporting.</t>
  </si>
  <si>
    <t>e.g. Electronics, Clothing, Food</t>
  </si>
  <si>
    <t>Brand</t>
  </si>
  <si>
    <t>The brand or manufacturer of the product.</t>
  </si>
  <si>
    <t>Warranty Months</t>
  </si>
  <si>
    <t>Number of months of warranty provided with the product.</t>
  </si>
  <si>
    <t>0 to 120</t>
  </si>
  <si>
    <t>Start Date</t>
  </si>
  <si>
    <t>The date from which this product record version became effective (SCD Type 2).</t>
  </si>
  <si>
    <t>StartDate</t>
  </si>
  <si>
    <t>Not NULL, default load date</t>
  </si>
  <si>
    <t>End Date</t>
  </si>
  <si>
    <t>The date on which this product record version expired. NULL means currently active.</t>
  </si>
  <si>
    <t>EndDate</t>
  </si>
  <si>
    <t>YYYY-MM-DD or NULL</t>
  </si>
  <si>
    <t>NULL = current version</t>
  </si>
  <si>
    <t>Is Current</t>
  </si>
  <si>
    <t>Flag indicating the active version of the product record.</t>
  </si>
  <si>
    <t>DimCustomer</t>
  </si>
  <si>
    <t>Surrogate primary key for the customer dimension (SCD Type 2).</t>
  </si>
  <si>
    <t>Customer Code</t>
  </si>
  <si>
    <t>Natural key - the original customer identifier from the CRM source system.</t>
  </si>
  <si>
    <t>CustomerCode</t>
  </si>
  <si>
    <t>Alphanumeric</t>
  </si>
  <si>
    <t>Not NULL, indexed (IX_DimCustomer_NK)</t>
  </si>
  <si>
    <t>Full Name</t>
  </si>
  <si>
    <t>Full name of the customer (first and last name combined).</t>
  </si>
  <si>
    <t>FullName</t>
  </si>
  <si>
    <t>Highly Confidential</t>
  </si>
  <si>
    <t>Yes</t>
  </si>
  <si>
    <t>Show initials only — e.g. "J. D." instead of "John Doe"</t>
  </si>
  <si>
    <t>City</t>
  </si>
  <si>
    <t>City where the customer is located.</t>
  </si>
  <si>
    <t>Show city name only, mask street if combined</t>
  </si>
  <si>
    <t>Customer segment classification used for marketing and analytics.</t>
  </si>
  <si>
    <t>The date from which this customer record version became effective (SCD Type 2).</t>
  </si>
  <si>
    <t>The date on which this customer record version expired. NULL means currently active.</t>
  </si>
  <si>
    <t>Flag indicating the active version of the customer record.</t>
  </si>
  <si>
    <t>DimBranch</t>
  </si>
  <si>
    <t>Surrogate primary key for the branch dimension.</t>
  </si>
  <si>
    <t>Branch Code</t>
  </si>
  <si>
    <t>Natural key - the unique code identifying the branch in the branch master system.</t>
  </si>
  <si>
    <t>BranchCode</t>
  </si>
  <si>
    <t>Alphanumeric, e.g. BR-001</t>
  </si>
  <si>
    <t>Not NULL, Unique (UQ_DimBranch_Code)</t>
  </si>
  <si>
    <t>Branch Name</t>
  </si>
  <si>
    <t>Full name of the SmartMart branch location.</t>
  </si>
  <si>
    <t>BranchName</t>
  </si>
  <si>
    <t>City where the branch is located.</t>
  </si>
  <si>
    <t>Geographic region grouping for the branch, used in regional performance analysis.</t>
  </si>
  <si>
    <t>e.g. North, South, East, West</t>
  </si>
  <si>
    <t>Why ?</t>
  </si>
  <si>
    <t>&amp; Data Governance</t>
  </si>
  <si>
    <t>© 2026 Mahmoud Mamdouh  ·  SmartMart Data Warehouse &amp; Data Governance   ·  All Rights 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</si>
</sst>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b/>
      <sz val="14"/>
      <color rgb="FFF59E0B"/>
      <name val="Calibri"/>
      <charset val="1"/>
    </font>
    <font>
      <b/>
      <sz val="8"/>
      <color rgb="FFF59E0B"/>
      <name val="Calibri"/>
      <charset val="1"/>
    </font>
    <font>
      <sz val="9"/>
      <color rgb="FF9CA3AF"/>
      <name val="Calibri"/>
      <charset val="1"/>
    </font>
    <font>
      <b/>
      <sz val="9"/>
      <color rgb="FFFFFFFF"/>
      <name val="Calibri"/>
      <charset val="1"/>
    </font>
    <font>
      <b/>
      <sz val="9"/>
      <color rgb="FF0D9488"/>
      <name val="Calibri"/>
      <charset val="1"/>
    </font>
    <font>
      <b/>
      <sz val="18"/>
      <color rgb="FFFFFFFF"/>
      <name val="Calibri"/>
      <charset val="1"/>
    </font>
    <font>
      <i/>
      <sz val="8"/>
      <color rgb="FF4B5563"/>
      <name val="Calibri"/>
      <charset val="1"/>
    </font>
    <font>
      <b/>
      <sz val="16"/>
      <color rgb="FFFFFFFF"/>
      <name val="Arial"/>
      <charset val="1"/>
    </font>
    <font>
      <b/>
      <sz val="13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F3864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4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name val="Calibri"/>
      <family val="2"/>
      <charset val="1"/>
    </font>
    <font>
      <sz val="10"/>
      <color theme="1"/>
      <name val="Calibri"/>
      <family val="2"/>
      <charset val="1"/>
    </font>
    <font>
      <i/>
      <sz val="10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rgb="FFC00000"/>
      <name val="Arial"/>
      <charset val="1"/>
    </font>
    <font>
      <sz val="10"/>
      <color rgb="FF375623"/>
      <name val="Arial"/>
      <charset val="1"/>
    </font>
    <font>
      <sz val="10"/>
      <color rgb="FF595959"/>
      <name val="Arial"/>
      <charset val="1"/>
    </font>
    <font>
      <sz val="12"/>
      <color theme="1"/>
      <name val="Calibri"/>
      <family val="2"/>
      <charset val="1"/>
    </font>
    <font>
      <b/>
      <sz val="10"/>
      <color rgb="FF843C0C"/>
      <name val="Arial"/>
      <charset val="1"/>
    </font>
    <font>
      <sz val="10"/>
      <color rgb="FF7030A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0A0F1E"/>
        <bgColor rgb="FF000000"/>
      </patternFill>
    </fill>
    <fill>
      <patternFill patternType="solid">
        <fgColor rgb="FFF59E0B"/>
        <bgColor rgb="FFF4B183"/>
      </patternFill>
    </fill>
    <fill>
      <patternFill patternType="solid">
        <fgColor rgb="FF2563EB"/>
        <bgColor rgb="FF0563C1"/>
      </patternFill>
    </fill>
    <fill>
      <patternFill patternType="solid">
        <fgColor rgb="FF1F3864"/>
        <bgColor rgb="FF4B5563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2563EB"/>
      </patternFill>
    </fill>
    <fill>
      <patternFill patternType="solid">
        <fgColor rgb="FFFFE0E0"/>
        <bgColor rgb="FFFCE4D6"/>
      </patternFill>
    </fill>
    <fill>
      <patternFill patternType="solid">
        <fgColor rgb="FFFFD966"/>
        <bgColor rgb="FFF8CBAD"/>
      </patternFill>
    </fill>
    <fill>
      <patternFill patternType="solid">
        <fgColor rgb="FFF2F2F2"/>
        <bgColor rgb="FFE2EFDA"/>
      </patternFill>
    </fill>
    <fill>
      <patternFill patternType="solid">
        <fgColor rgb="FFF4B183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rgb="FFDEEAF1"/>
        <bgColor rgb="FFD6E4F0"/>
      </patternFill>
    </fill>
    <fill>
      <patternFill patternType="solid">
        <fgColor rgb="FFFCE4D6"/>
        <bgColor rgb="FFFFE0E0"/>
      </patternFill>
    </fill>
    <fill>
      <patternFill patternType="solid">
        <fgColor rgb="FFFF0000"/>
        <bgColor rgb="FFC00000"/>
      </patternFill>
    </fill>
    <fill>
      <patternFill patternType="solid">
        <fgColor rgb="FFEAD1DC"/>
        <bgColor rgb="FFFFC7CE"/>
      </patternFill>
    </fill>
  </fills>
  <borders count="5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top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vertical="center" wrapText="1"/>
    </xf>
    <xf numFmtId="0" fontId="14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vertical="center" wrapText="1"/>
    </xf>
    <xf numFmtId="0" fontId="13" fillId="8" borderId="2" xfId="0" applyFont="1" applyFill="1" applyBorder="1" applyAlignment="1">
      <alignment vertical="center" wrapText="1"/>
    </xf>
    <xf numFmtId="0" fontId="15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7" fillId="0" borderId="0" xfId="0" applyFont="1" applyAlignment="1">
      <alignment horizontal="left"/>
    </xf>
    <xf numFmtId="0" fontId="11" fillId="10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9" fillId="0" borderId="2" xfId="0" applyFont="1" applyBorder="1" applyAlignment="1">
      <alignment vertical="top" wrapText="1"/>
    </xf>
    <xf numFmtId="0" fontId="19" fillId="0" borderId="2" xfId="0" applyFont="1" applyBorder="1" applyAlignment="1">
      <alignment horizontal="center" vertical="top"/>
    </xf>
    <xf numFmtId="0" fontId="19" fillId="0" borderId="2" xfId="0" applyFont="1" applyBorder="1" applyAlignment="1">
      <alignment vertical="top"/>
    </xf>
    <xf numFmtId="49" fontId="19" fillId="0" borderId="2" xfId="0" applyNumberFormat="1" applyFont="1" applyBorder="1" applyAlignment="1">
      <alignment vertical="top"/>
    </xf>
    <xf numFmtId="49" fontId="11" fillId="10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20" fillId="9" borderId="0" xfId="0" applyFont="1" applyFill="1" applyAlignment="1">
      <alignment horizontal="left"/>
    </xf>
    <xf numFmtId="0" fontId="0" fillId="9" borderId="0" xfId="0" applyFill="1"/>
    <xf numFmtId="0" fontId="21" fillId="0" borderId="0" xfId="0" applyFont="1" applyAlignment="1">
      <alignment horizontal="center" wrapText="1"/>
    </xf>
    <xf numFmtId="0" fontId="18" fillId="0" borderId="0" xfId="0" applyFont="1" applyAlignment="1">
      <alignment horizontal="center" vertical="top" wrapText="1"/>
    </xf>
    <xf numFmtId="0" fontId="13" fillId="9" borderId="2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vertical="center" wrapText="1"/>
    </xf>
    <xf numFmtId="0" fontId="25" fillId="0" borderId="0" xfId="0" applyFont="1" applyAlignment="1">
      <alignment vertical="top"/>
    </xf>
    <xf numFmtId="0" fontId="12" fillId="9" borderId="2" xfId="0" applyFont="1" applyFill="1" applyBorder="1" applyAlignment="1">
      <alignment vertical="center" wrapText="1"/>
    </xf>
    <xf numFmtId="0" fontId="26" fillId="14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/>
    </xf>
    <xf numFmtId="0" fontId="27" fillId="19" borderId="2" xfId="0" applyFont="1" applyFill="1" applyBorder="1" applyAlignment="1">
      <alignment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4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11" fillId="5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top"/>
    </xf>
    <xf numFmtId="0" fontId="11" fillId="10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0E0"/>
      <rgbColor rgb="FFFF00FF"/>
      <rgbColor rgb="FF00FFFF"/>
      <rgbColor rgb="FF9C0006"/>
      <rgbColor rgb="FF008000"/>
      <rgbColor rgb="FF000080"/>
      <rgbColor rgb="FF7F6000"/>
      <rgbColor rgb="FF800080"/>
      <rgbColor rgb="FF0D9488"/>
      <rgbColor rgb="FFBFBFBF"/>
      <rgbColor rgb="FF7F7F7F"/>
      <rgbColor rgb="FF9999FF"/>
      <rgbColor rgb="FF7030A0"/>
      <rgbColor rgb="FFFFF2CC"/>
      <rgbColor rgb="FFDEEAF1"/>
      <rgbColor rgb="FF660066"/>
      <rgbColor rgb="FFFFC7CE"/>
      <rgbColor rgb="FF0563C1"/>
      <rgbColor rgb="FFD6E4F0"/>
      <rgbColor rgb="FF000080"/>
      <rgbColor rgb="FFFF00FF"/>
      <rgbColor rgb="FFFFFF00"/>
      <rgbColor rgb="FF00FFFF"/>
      <rgbColor rgb="FF800080"/>
      <rgbColor rgb="FFC00000"/>
      <rgbColor rgb="FF2E75B6"/>
      <rgbColor rgb="FF0000FF"/>
      <rgbColor rgb="FF00CCFF"/>
      <rgbColor rgb="FFF2F2F2"/>
      <rgbColor rgb="FFE2EFDA"/>
      <rgbColor rgb="FFFCE4D6"/>
      <rgbColor rgb="FFA9D18E"/>
      <rgbColor rgb="FFF4B183"/>
      <rgbColor rgb="FFEAD1DC"/>
      <rgbColor rgb="FFF8CBAD"/>
      <rgbColor rgb="FF2563EB"/>
      <rgbColor rgb="FF33CCCC"/>
      <rgbColor rgb="FF92D050"/>
      <rgbColor rgb="FFFFD966"/>
      <rgbColor rgb="FFF59E0B"/>
      <rgbColor rgb="FFFF6600"/>
      <rgbColor rgb="FF595959"/>
      <rgbColor rgb="FF9CA3AF"/>
      <rgbColor rgb="FF1F3864"/>
      <rgbColor rgb="FF339966"/>
      <rgbColor rgb="FF0A0F1E"/>
      <rgbColor rgb="FF333300"/>
      <rgbColor rgb="FF843C0C"/>
      <rgbColor rgb="FFB45309"/>
      <rgbColor rgb="FF4B5563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1047240</xdr:colOff>
      <xdr:row>3</xdr:row>
      <xdr:rowOff>37800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280" y="95400"/>
          <a:ext cx="1047240" cy="10472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Requirements%20Management%20DONE/why-chang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Requirements%20Management%20DONE/why-chan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zoomScaleNormal="100" workbookViewId="0">
      <selection activeCell="I22" sqref="I22"/>
    </sheetView>
  </sheetViews>
  <sheetFormatPr defaultColWidth="8.7109375" defaultRowHeight="15" x14ac:dyDescent="0.25"/>
  <cols>
    <col min="1" max="1" width="2.42578125" customWidth="1"/>
    <col min="2" max="7" width="16" customWidth="1"/>
    <col min="8" max="8" width="2.42578125" customWidth="1"/>
  </cols>
  <sheetData>
    <row r="1" spans="1:8" ht="7.5" customHeight="1" x14ac:dyDescent="0.25">
      <c r="A1" s="1"/>
      <c r="B1" s="1"/>
      <c r="C1" s="1"/>
      <c r="D1" s="1"/>
      <c r="E1" s="1"/>
      <c r="F1" s="1"/>
      <c r="G1" s="1"/>
      <c r="H1" s="1"/>
    </row>
    <row r="2" spans="1:8" ht="69.75" customHeight="1" x14ac:dyDescent="0.25">
      <c r="A2" s="1"/>
      <c r="B2" s="1"/>
      <c r="C2" s="1"/>
      <c r="D2" s="1"/>
      <c r="E2" s="1"/>
      <c r="F2" s="1"/>
      <c r="G2" s="1"/>
      <c r="H2" s="1"/>
    </row>
    <row r="3" spans="1:8" ht="9.75" customHeight="1" x14ac:dyDescent="0.25">
      <c r="A3" s="1"/>
      <c r="B3" s="1"/>
      <c r="C3" s="1"/>
      <c r="D3" s="1"/>
      <c r="E3" s="1"/>
      <c r="F3" s="1"/>
      <c r="G3" s="1"/>
      <c r="H3" s="1"/>
    </row>
    <row r="4" spans="1:8" ht="37.5" customHeight="1" x14ac:dyDescent="0.25">
      <c r="A4" s="1"/>
      <c r="B4" s="60" t="s">
        <v>17</v>
      </c>
      <c r="C4" s="54"/>
      <c r="D4" s="54"/>
      <c r="E4" s="54"/>
      <c r="F4" s="54"/>
      <c r="G4" s="54"/>
      <c r="H4" s="1"/>
    </row>
    <row r="5" spans="1:8" ht="25.5" customHeight="1" x14ac:dyDescent="0.25">
      <c r="A5" s="1"/>
      <c r="B5" s="59" t="s">
        <v>378</v>
      </c>
      <c r="C5" s="54"/>
      <c r="D5" s="54"/>
      <c r="E5" s="54"/>
      <c r="F5" s="54"/>
      <c r="G5" s="54"/>
      <c r="H5" s="1"/>
    </row>
    <row r="6" spans="1:8" ht="7.5" customHeight="1" x14ac:dyDescent="0.25">
      <c r="A6" s="1"/>
      <c r="B6" s="1"/>
      <c r="C6" s="1"/>
      <c r="D6" s="1"/>
      <c r="E6" s="1"/>
      <c r="F6" s="1"/>
      <c r="G6" s="1"/>
      <c r="H6" s="1"/>
    </row>
    <row r="7" spans="1:8" ht="3" customHeight="1" x14ac:dyDescent="0.25">
      <c r="A7" s="1"/>
      <c r="B7" s="2"/>
      <c r="C7" s="2"/>
      <c r="D7" s="2"/>
      <c r="E7" s="2"/>
      <c r="F7" s="2"/>
      <c r="G7" s="2"/>
      <c r="H7" s="1"/>
    </row>
    <row r="8" spans="1:8" ht="9.75" customHeight="1" x14ac:dyDescent="0.25">
      <c r="A8" s="1"/>
      <c r="B8" s="1"/>
      <c r="C8" s="1"/>
      <c r="D8" s="1"/>
      <c r="E8" s="1"/>
      <c r="F8" s="1"/>
      <c r="G8" s="1"/>
      <c r="H8" s="1"/>
    </row>
    <row r="9" spans="1:8" ht="18" customHeight="1" x14ac:dyDescent="0.25">
      <c r="A9" s="1"/>
      <c r="B9" s="55" t="s">
        <v>0</v>
      </c>
      <c r="C9" s="56"/>
      <c r="D9" s="56"/>
      <c r="E9" s="56"/>
      <c r="F9" s="56"/>
      <c r="G9" s="56"/>
      <c r="H9" s="1"/>
    </row>
    <row r="10" spans="1:8" ht="19.5" customHeight="1" x14ac:dyDescent="0.25">
      <c r="A10" s="1"/>
      <c r="B10" s="57" t="s">
        <v>1</v>
      </c>
      <c r="C10" s="54"/>
      <c r="D10" s="53" t="s">
        <v>2</v>
      </c>
      <c r="E10" s="54"/>
      <c r="F10" s="54"/>
      <c r="G10" s="54"/>
      <c r="H10" s="1"/>
    </row>
    <row r="11" spans="1:8" ht="19.5" customHeight="1" x14ac:dyDescent="0.25">
      <c r="A11" s="1"/>
      <c r="B11" s="57" t="s">
        <v>3</v>
      </c>
      <c r="C11" s="54"/>
      <c r="D11" s="53" t="s">
        <v>4</v>
      </c>
      <c r="E11" s="54"/>
      <c r="F11" s="54"/>
      <c r="G11" s="54"/>
      <c r="H11" s="1"/>
    </row>
    <row r="12" spans="1:8" ht="19.5" customHeight="1" x14ac:dyDescent="0.25">
      <c r="A12" s="1"/>
      <c r="B12" s="57" t="s">
        <v>5</v>
      </c>
      <c r="C12" s="54"/>
      <c r="D12" s="53" t="s">
        <v>6</v>
      </c>
      <c r="E12" s="54"/>
      <c r="F12" s="54"/>
      <c r="G12" s="54"/>
      <c r="H12" s="1"/>
    </row>
    <row r="13" spans="1:8" ht="19.5" customHeight="1" x14ac:dyDescent="0.25">
      <c r="A13" s="1"/>
      <c r="B13" s="57" t="s">
        <v>7</v>
      </c>
      <c r="C13" s="54"/>
      <c r="D13" s="61" t="s">
        <v>8</v>
      </c>
      <c r="E13" s="54"/>
      <c r="F13" s="54"/>
      <c r="G13" s="54"/>
      <c r="H13" s="1"/>
    </row>
    <row r="14" spans="1:8" ht="9.75" customHeight="1" x14ac:dyDescent="0.25">
      <c r="A14" s="1"/>
      <c r="B14" s="1"/>
      <c r="C14" s="1"/>
      <c r="D14" s="1"/>
      <c r="E14" s="1"/>
      <c r="F14" s="1"/>
      <c r="G14" s="1"/>
      <c r="H14" s="1"/>
    </row>
    <row r="15" spans="1:8" ht="1.5" customHeight="1" x14ac:dyDescent="0.25">
      <c r="A15" s="1"/>
      <c r="B15" s="3"/>
      <c r="C15" s="3"/>
      <c r="D15" s="3"/>
      <c r="E15" s="3"/>
      <c r="F15" s="3"/>
      <c r="G15" s="3"/>
      <c r="H15" s="1"/>
    </row>
    <row r="16" spans="1:8" ht="9.75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18" customHeight="1" x14ac:dyDescent="0.25">
      <c r="A17" s="1"/>
      <c r="B17" s="55" t="s">
        <v>9</v>
      </c>
      <c r="C17" s="56"/>
      <c r="D17" s="56"/>
      <c r="E17" s="56"/>
      <c r="F17" s="56"/>
      <c r="G17" s="56"/>
      <c r="H17" s="1"/>
    </row>
    <row r="18" spans="1:8" ht="30" customHeight="1" x14ac:dyDescent="0.25">
      <c r="A18" s="1"/>
      <c r="B18" s="64" t="s">
        <v>10</v>
      </c>
      <c r="C18" s="54"/>
      <c r="D18" s="54"/>
      <c r="E18" s="54"/>
      <c r="F18" s="54"/>
      <c r="G18" s="54"/>
      <c r="H18" s="1"/>
    </row>
    <row r="19" spans="1:8" ht="19.5" customHeight="1" x14ac:dyDescent="0.25">
      <c r="A19" s="1"/>
      <c r="B19" s="58" t="s">
        <v>11</v>
      </c>
      <c r="C19" s="54"/>
      <c r="D19" s="54"/>
      <c r="E19" s="1"/>
      <c r="F19" s="1"/>
      <c r="G19" s="1"/>
      <c r="H19" s="1"/>
    </row>
    <row r="20" spans="1:8" ht="19.5" customHeight="1" x14ac:dyDescent="0.25">
      <c r="A20" s="1"/>
      <c r="B20" s="57" t="s">
        <v>12</v>
      </c>
      <c r="C20" s="54"/>
      <c r="D20" s="54"/>
      <c r="E20" s="54"/>
      <c r="F20" s="54"/>
      <c r="G20" s="54"/>
      <c r="H20" s="1"/>
    </row>
    <row r="21" spans="1:8" ht="19.5" customHeight="1" x14ac:dyDescent="0.25">
      <c r="A21" s="1"/>
      <c r="B21" s="57" t="s">
        <v>13</v>
      </c>
      <c r="C21" s="54"/>
      <c r="D21" s="54"/>
      <c r="E21" s="54"/>
      <c r="F21" s="54"/>
      <c r="G21" s="54"/>
      <c r="H21" s="1"/>
    </row>
    <row r="22" spans="1:8" ht="19.5" customHeight="1" x14ac:dyDescent="0.25">
      <c r="A22" s="1"/>
      <c r="B22" s="57" t="s">
        <v>14</v>
      </c>
      <c r="C22" s="54"/>
      <c r="D22" s="54"/>
      <c r="E22" s="54"/>
      <c r="F22" s="54"/>
      <c r="G22" s="54"/>
      <c r="H22" s="1"/>
    </row>
    <row r="23" spans="1:8" ht="9.75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1.5" customHeight="1" x14ac:dyDescent="0.25">
      <c r="A24" s="1"/>
      <c r="B24" s="3"/>
      <c r="C24" s="3"/>
      <c r="D24" s="3"/>
      <c r="E24" s="3"/>
      <c r="F24" s="3"/>
      <c r="G24" s="3"/>
      <c r="H24" s="1"/>
    </row>
    <row r="25" spans="1:8" ht="9.75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8" customHeight="1" x14ac:dyDescent="0.25">
      <c r="A26" s="1"/>
      <c r="B26" s="55" t="s">
        <v>15</v>
      </c>
      <c r="C26" s="56"/>
      <c r="D26" s="56"/>
      <c r="E26" s="56"/>
      <c r="F26" s="56"/>
      <c r="G26" s="56"/>
      <c r="H26" s="1"/>
    </row>
    <row r="27" spans="1:8" ht="64.5" customHeight="1" x14ac:dyDescent="0.25">
      <c r="A27" s="1"/>
      <c r="B27" s="63" t="s">
        <v>16</v>
      </c>
      <c r="C27" s="54"/>
      <c r="D27" s="54"/>
      <c r="E27" s="54"/>
      <c r="F27" s="54"/>
      <c r="G27" s="54"/>
      <c r="H27" s="1"/>
    </row>
    <row r="28" spans="1:8" ht="9.75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3" customHeight="1" x14ac:dyDescent="0.25">
      <c r="A29" s="1"/>
      <c r="B29" s="2"/>
      <c r="C29" s="2"/>
      <c r="D29" s="2"/>
      <c r="E29" s="2"/>
      <c r="F29" s="2"/>
      <c r="G29" s="2"/>
      <c r="H29" s="1"/>
    </row>
    <row r="30" spans="1:8" ht="9.7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9.5" customHeight="1" x14ac:dyDescent="0.25">
      <c r="A31" s="1"/>
      <c r="B31" s="62" t="s">
        <v>379</v>
      </c>
      <c r="C31" s="54"/>
      <c r="D31" s="54"/>
      <c r="E31" s="54"/>
      <c r="F31" s="54"/>
      <c r="G31" s="54"/>
      <c r="H31" s="1"/>
    </row>
    <row r="32" spans="1:8" ht="6" customHeight="1" x14ac:dyDescent="0.25">
      <c r="A32" s="1"/>
      <c r="B32" s="1"/>
      <c r="C32" s="1"/>
      <c r="D32" s="1"/>
      <c r="E32" s="1"/>
      <c r="F32" s="1"/>
      <c r="G32" s="1"/>
      <c r="H32" s="1"/>
    </row>
  </sheetData>
  <mergeCells count="20">
    <mergeCell ref="B31:G31"/>
    <mergeCell ref="B27:G27"/>
    <mergeCell ref="B18:G18"/>
    <mergeCell ref="B21:G21"/>
    <mergeCell ref="B4:G4"/>
    <mergeCell ref="B26:G26"/>
    <mergeCell ref="D11:G11"/>
    <mergeCell ref="D13:G13"/>
    <mergeCell ref="B22:G22"/>
    <mergeCell ref="B9:G9"/>
    <mergeCell ref="D10:G10"/>
    <mergeCell ref="B13:C13"/>
    <mergeCell ref="B20:G20"/>
    <mergeCell ref="B5:G5"/>
    <mergeCell ref="B10:C10"/>
    <mergeCell ref="D12:G12"/>
    <mergeCell ref="B17:G17"/>
    <mergeCell ref="B12:C12"/>
    <mergeCell ref="B19:D19"/>
    <mergeCell ref="B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Normal="100" workbookViewId="0">
      <pane ySplit="4" topLeftCell="A5" activePane="bottomLeft" state="frozen"/>
      <selection pane="bottomLeft" activeCell="D4" sqref="D4"/>
    </sheetView>
  </sheetViews>
  <sheetFormatPr defaultColWidth="8.7109375" defaultRowHeight="15" x14ac:dyDescent="0.25"/>
  <cols>
    <col min="1" max="1" width="5" customWidth="1"/>
    <col min="2" max="2" width="28" customWidth="1"/>
    <col min="3" max="3" width="45" customWidth="1"/>
    <col min="4" max="4" width="40" customWidth="1"/>
    <col min="5" max="5" width="25" customWidth="1"/>
    <col min="6" max="6" width="45" customWidth="1"/>
    <col min="7" max="7" width="15" customWidth="1"/>
  </cols>
  <sheetData>
    <row r="1" spans="1:7" ht="30" customHeight="1" x14ac:dyDescent="0.25">
      <c r="A1" s="65" t="s">
        <v>17</v>
      </c>
      <c r="B1" s="54"/>
      <c r="C1" s="54"/>
      <c r="D1" s="54"/>
      <c r="E1" s="54"/>
      <c r="F1" s="54"/>
      <c r="G1" s="54"/>
    </row>
    <row r="3" spans="1:7" ht="15.75" customHeight="1" x14ac:dyDescent="0.25">
      <c r="A3" s="5" t="s">
        <v>18</v>
      </c>
    </row>
    <row r="4" spans="1:7" ht="30" customHeight="1" x14ac:dyDescent="0.25">
      <c r="A4" s="6" t="s">
        <v>19</v>
      </c>
      <c r="B4" s="6" t="s">
        <v>20</v>
      </c>
      <c r="C4" s="6" t="s">
        <v>21</v>
      </c>
      <c r="D4" s="6" t="s">
        <v>377</v>
      </c>
      <c r="E4" s="6" t="s">
        <v>22</v>
      </c>
      <c r="F4" s="6" t="s">
        <v>23</v>
      </c>
      <c r="G4" s="6" t="s">
        <v>24</v>
      </c>
    </row>
    <row r="5" spans="1:7" ht="54.75" customHeight="1" x14ac:dyDescent="0.25">
      <c r="A5" s="7">
        <v>1</v>
      </c>
      <c r="B5" s="8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9" t="s">
        <v>30</v>
      </c>
    </row>
    <row r="6" spans="1:7" ht="54.75" customHeight="1" x14ac:dyDescent="0.25">
      <c r="A6" s="10">
        <v>2</v>
      </c>
      <c r="B6" s="11" t="s">
        <v>31</v>
      </c>
      <c r="C6" s="10" t="s">
        <v>32</v>
      </c>
      <c r="D6" s="10" t="s">
        <v>33</v>
      </c>
      <c r="E6" s="10" t="s">
        <v>34</v>
      </c>
      <c r="F6" s="10" t="s">
        <v>35</v>
      </c>
      <c r="G6" s="9" t="s">
        <v>30</v>
      </c>
    </row>
    <row r="7" spans="1:7" ht="54.75" customHeight="1" x14ac:dyDescent="0.25">
      <c r="A7" s="7">
        <v>3</v>
      </c>
      <c r="B7" s="8" t="s">
        <v>36</v>
      </c>
      <c r="C7" s="7" t="s">
        <v>37</v>
      </c>
      <c r="D7" s="7" t="s">
        <v>38</v>
      </c>
      <c r="E7" s="7" t="s">
        <v>34</v>
      </c>
      <c r="F7" s="7" t="s">
        <v>39</v>
      </c>
      <c r="G7" s="9" t="s">
        <v>30</v>
      </c>
    </row>
    <row r="8" spans="1:7" ht="54.75" customHeight="1" x14ac:dyDescent="0.25">
      <c r="A8" s="10">
        <v>4</v>
      </c>
      <c r="B8" s="11" t="s">
        <v>40</v>
      </c>
      <c r="C8" s="10" t="s">
        <v>41</v>
      </c>
      <c r="D8" s="10" t="s">
        <v>42</v>
      </c>
      <c r="E8" s="10" t="s">
        <v>34</v>
      </c>
      <c r="F8" s="10" t="s">
        <v>43</v>
      </c>
      <c r="G8" s="9" t="s">
        <v>30</v>
      </c>
    </row>
    <row r="9" spans="1:7" ht="54.75" customHeight="1" x14ac:dyDescent="0.25">
      <c r="A9" s="7">
        <v>5</v>
      </c>
      <c r="B9" s="8" t="s">
        <v>44</v>
      </c>
      <c r="C9" s="7" t="s">
        <v>45</v>
      </c>
      <c r="D9" s="7" t="s">
        <v>46</v>
      </c>
      <c r="E9" s="7" t="s">
        <v>34</v>
      </c>
      <c r="F9" s="7" t="s">
        <v>47</v>
      </c>
      <c r="G9" s="9" t="s">
        <v>30</v>
      </c>
    </row>
    <row r="10" spans="1:7" ht="54.75" customHeight="1" x14ac:dyDescent="0.25">
      <c r="A10" s="10">
        <v>6</v>
      </c>
      <c r="B10" s="11" t="s">
        <v>48</v>
      </c>
      <c r="C10" s="10" t="s">
        <v>49</v>
      </c>
      <c r="D10" s="10" t="s">
        <v>50</v>
      </c>
      <c r="E10" s="10" t="s">
        <v>28</v>
      </c>
      <c r="F10" s="10" t="s">
        <v>51</v>
      </c>
      <c r="G10" s="9" t="s">
        <v>30</v>
      </c>
    </row>
    <row r="11" spans="1:7" ht="54.75" customHeight="1" x14ac:dyDescent="0.25">
      <c r="A11" s="7">
        <v>7</v>
      </c>
      <c r="B11" s="8" t="s">
        <v>52</v>
      </c>
      <c r="C11" s="7" t="s">
        <v>53</v>
      </c>
      <c r="D11" s="7" t="s">
        <v>54</v>
      </c>
      <c r="E11" s="7" t="s">
        <v>55</v>
      </c>
      <c r="F11" s="7" t="s">
        <v>56</v>
      </c>
      <c r="G11" s="9" t="s">
        <v>30</v>
      </c>
    </row>
    <row r="12" spans="1:7" ht="54.75" customHeight="1" x14ac:dyDescent="0.25">
      <c r="A12" s="10">
        <v>8</v>
      </c>
      <c r="B12" s="11" t="s">
        <v>57</v>
      </c>
      <c r="C12" s="10" t="s">
        <v>58</v>
      </c>
      <c r="D12" s="10" t="s">
        <v>59</v>
      </c>
      <c r="E12" s="10" t="s">
        <v>34</v>
      </c>
      <c r="F12" s="10" t="s">
        <v>60</v>
      </c>
      <c r="G12" s="9" t="s">
        <v>30</v>
      </c>
    </row>
    <row r="13" spans="1:7" ht="54.75" customHeight="1" x14ac:dyDescent="0.25">
      <c r="A13" s="7">
        <v>9</v>
      </c>
      <c r="B13" s="8" t="s">
        <v>61</v>
      </c>
      <c r="C13" s="7" t="s">
        <v>62</v>
      </c>
      <c r="D13" s="7" t="s">
        <v>63</v>
      </c>
      <c r="E13" s="7" t="s">
        <v>34</v>
      </c>
      <c r="F13" s="7" t="s">
        <v>64</v>
      </c>
      <c r="G13" s="9" t="s">
        <v>30</v>
      </c>
    </row>
    <row r="14" spans="1:7" ht="54.75" customHeight="1" x14ac:dyDescent="0.25">
      <c r="A14" s="10">
        <v>10</v>
      </c>
      <c r="B14" s="11" t="s">
        <v>65</v>
      </c>
      <c r="C14" s="10" t="s">
        <v>66</v>
      </c>
      <c r="D14" s="10" t="s">
        <v>67</v>
      </c>
      <c r="E14" s="10" t="s">
        <v>34</v>
      </c>
      <c r="F14" s="10" t="s">
        <v>68</v>
      </c>
      <c r="G14" s="9" t="s">
        <v>30</v>
      </c>
    </row>
    <row r="15" spans="1:7" ht="54.75" customHeight="1" x14ac:dyDescent="0.25">
      <c r="A15" s="7">
        <v>11</v>
      </c>
      <c r="B15" s="8" t="s">
        <v>69</v>
      </c>
      <c r="C15" s="7" t="s">
        <v>70</v>
      </c>
      <c r="D15" s="7" t="s">
        <v>71</v>
      </c>
      <c r="E15" s="7" t="s">
        <v>72</v>
      </c>
      <c r="F15" s="7" t="s">
        <v>73</v>
      </c>
      <c r="G15" s="9" t="s">
        <v>30</v>
      </c>
    </row>
    <row r="16" spans="1:7" ht="54.75" customHeight="1" x14ac:dyDescent="0.25">
      <c r="A16" s="10">
        <v>12</v>
      </c>
      <c r="B16" s="11" t="s">
        <v>74</v>
      </c>
      <c r="C16" s="10" t="s">
        <v>75</v>
      </c>
      <c r="D16" s="10" t="s">
        <v>76</v>
      </c>
      <c r="E16" s="10" t="s">
        <v>77</v>
      </c>
      <c r="F16" s="10" t="s">
        <v>78</v>
      </c>
      <c r="G16" s="12" t="s">
        <v>79</v>
      </c>
    </row>
    <row r="17" spans="1:7" ht="54.75" customHeight="1" x14ac:dyDescent="0.25">
      <c r="A17" s="13">
        <v>13</v>
      </c>
      <c r="B17" s="14" t="s">
        <v>80</v>
      </c>
      <c r="C17" s="15" t="s">
        <v>81</v>
      </c>
      <c r="D17" s="15" t="s">
        <v>82</v>
      </c>
      <c r="E17" s="15" t="s">
        <v>83</v>
      </c>
      <c r="F17" s="15" t="s">
        <v>84</v>
      </c>
      <c r="G17" s="9" t="s">
        <v>30</v>
      </c>
    </row>
    <row r="18" spans="1:7" ht="54.75" customHeight="1" x14ac:dyDescent="0.25">
      <c r="A18" s="13">
        <v>14</v>
      </c>
      <c r="B18" s="11" t="s">
        <v>85</v>
      </c>
      <c r="C18" s="10" t="s">
        <v>86</v>
      </c>
      <c r="D18" s="10" t="s">
        <v>87</v>
      </c>
      <c r="E18" s="10" t="s">
        <v>88</v>
      </c>
      <c r="F18" s="10" t="s">
        <v>89</v>
      </c>
      <c r="G18" s="9" t="s">
        <v>30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zoomScaleNormal="100" workbookViewId="0">
      <pane ySplit="4" topLeftCell="A14" activePane="bottomLeft" state="frozen"/>
      <selection pane="bottomLeft" activeCell="I8" sqref="I8"/>
    </sheetView>
  </sheetViews>
  <sheetFormatPr defaultColWidth="9.140625" defaultRowHeight="15" x14ac:dyDescent="0.25"/>
  <cols>
    <col min="1" max="1" width="8" style="16" customWidth="1"/>
    <col min="2" max="2" width="25" style="4" customWidth="1"/>
    <col min="3" max="3" width="55" style="4" customWidth="1"/>
    <col min="4" max="4" width="18" style="4" customWidth="1"/>
    <col min="5" max="5" width="25" style="4" customWidth="1"/>
    <col min="6" max="6" width="28" style="4" customWidth="1"/>
    <col min="7" max="8" width="30" style="4" customWidth="1"/>
    <col min="9" max="9" width="28" style="4" customWidth="1"/>
    <col min="10" max="10" width="35" style="4" customWidth="1"/>
    <col min="11" max="11" width="21.5703125" style="4" customWidth="1"/>
    <col min="12" max="12" width="9.140625" style="4" customWidth="1"/>
    <col min="13" max="16384" width="9.140625" style="4"/>
  </cols>
  <sheetData>
    <row r="1" spans="1:10" ht="27.75" customHeight="1" x14ac:dyDescent="0.25">
      <c r="A1" s="66" t="s">
        <v>90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14.25" customHeight="1" x14ac:dyDescent="0.25">
      <c r="A2" s="17"/>
    </row>
    <row r="3" spans="1:10" ht="28.5" customHeight="1" x14ac:dyDescent="0.25">
      <c r="A3" s="18" t="s">
        <v>91</v>
      </c>
    </row>
    <row r="4" spans="1:10" s="20" customFormat="1" ht="30" customHeight="1" x14ac:dyDescent="0.25">
      <c r="A4" s="19" t="s">
        <v>92</v>
      </c>
      <c r="B4" s="19" t="s">
        <v>93</v>
      </c>
      <c r="C4" s="19" t="s">
        <v>94</v>
      </c>
      <c r="D4" s="19" t="s">
        <v>95</v>
      </c>
      <c r="E4" s="19" t="s">
        <v>96</v>
      </c>
      <c r="F4" s="19" t="s">
        <v>97</v>
      </c>
      <c r="G4" s="19" t="s">
        <v>98</v>
      </c>
      <c r="H4" s="19" t="s">
        <v>99</v>
      </c>
      <c r="I4" s="19" t="s">
        <v>100</v>
      </c>
      <c r="J4" s="19" t="s">
        <v>101</v>
      </c>
    </row>
    <row r="5" spans="1:10" s="21" customFormat="1" ht="34.5" customHeight="1" x14ac:dyDescent="0.25">
      <c r="A5" s="13" t="s">
        <v>102</v>
      </c>
      <c r="B5" s="15" t="s">
        <v>103</v>
      </c>
      <c r="C5" s="15" t="s">
        <v>104</v>
      </c>
      <c r="D5" s="15"/>
      <c r="E5" s="15" t="s">
        <v>28</v>
      </c>
      <c r="F5" s="15" t="s">
        <v>105</v>
      </c>
      <c r="G5" s="15"/>
      <c r="H5" s="15"/>
      <c r="I5" s="15" t="s">
        <v>106</v>
      </c>
      <c r="J5" s="15" t="s">
        <v>107</v>
      </c>
    </row>
    <row r="6" spans="1:10" s="21" customFormat="1" ht="34.5" customHeight="1" x14ac:dyDescent="0.25">
      <c r="A6" s="13" t="s">
        <v>108</v>
      </c>
      <c r="B6" s="15" t="s">
        <v>109</v>
      </c>
      <c r="C6" s="15" t="s">
        <v>110</v>
      </c>
      <c r="D6" s="15"/>
      <c r="E6" s="15" t="s">
        <v>34</v>
      </c>
      <c r="F6" s="15" t="s">
        <v>111</v>
      </c>
      <c r="G6" s="15"/>
      <c r="H6" s="15"/>
      <c r="I6" s="15" t="s">
        <v>112</v>
      </c>
      <c r="J6" s="15" t="s">
        <v>113</v>
      </c>
    </row>
    <row r="7" spans="1:10" s="21" customFormat="1" ht="34.5" customHeight="1" x14ac:dyDescent="0.25">
      <c r="A7" s="13" t="s">
        <v>114</v>
      </c>
      <c r="B7" s="15" t="s">
        <v>115</v>
      </c>
      <c r="C7" s="15" t="s">
        <v>116</v>
      </c>
      <c r="D7" s="15" t="s">
        <v>117</v>
      </c>
      <c r="E7" s="15" t="s">
        <v>34</v>
      </c>
      <c r="F7" s="15" t="s">
        <v>105</v>
      </c>
      <c r="G7" s="15" t="s">
        <v>118</v>
      </c>
      <c r="H7" s="15"/>
      <c r="I7" s="15" t="s">
        <v>119</v>
      </c>
      <c r="J7" s="15" t="s">
        <v>120</v>
      </c>
    </row>
    <row r="8" spans="1:10" s="22" customFormat="1" ht="34.5" customHeight="1" x14ac:dyDescent="0.25">
      <c r="A8" s="13" t="s">
        <v>121</v>
      </c>
      <c r="B8" s="15" t="s">
        <v>122</v>
      </c>
      <c r="C8" s="15" t="s">
        <v>123</v>
      </c>
      <c r="D8" s="15" t="s">
        <v>124</v>
      </c>
      <c r="E8" s="15" t="s">
        <v>28</v>
      </c>
      <c r="F8" s="15" t="s">
        <v>125</v>
      </c>
      <c r="G8" s="15"/>
      <c r="H8" s="15"/>
      <c r="I8" s="15" t="s">
        <v>119</v>
      </c>
      <c r="J8" s="15" t="s">
        <v>126</v>
      </c>
    </row>
    <row r="9" spans="1:10" s="22" customFormat="1" ht="34.5" customHeight="1" x14ac:dyDescent="0.25">
      <c r="A9" s="13" t="s">
        <v>127</v>
      </c>
      <c r="B9" s="15" t="s">
        <v>128</v>
      </c>
      <c r="C9" s="15" t="s">
        <v>129</v>
      </c>
      <c r="D9" s="15"/>
      <c r="E9" s="15" t="s">
        <v>28</v>
      </c>
      <c r="F9" s="15" t="s">
        <v>105</v>
      </c>
      <c r="G9" s="15"/>
      <c r="H9" s="15"/>
      <c r="I9" s="15" t="s">
        <v>119</v>
      </c>
      <c r="J9" s="15" t="s">
        <v>130</v>
      </c>
    </row>
    <row r="10" spans="1:10" s="22" customFormat="1" ht="34.5" customHeight="1" x14ac:dyDescent="0.25">
      <c r="A10" s="23"/>
      <c r="B10" s="10" t="s">
        <v>131</v>
      </c>
      <c r="C10" s="10" t="s">
        <v>132</v>
      </c>
      <c r="D10" s="10" t="s">
        <v>133</v>
      </c>
      <c r="E10" s="10" t="s">
        <v>28</v>
      </c>
      <c r="F10" s="10" t="s">
        <v>105</v>
      </c>
      <c r="G10" s="10"/>
      <c r="H10" s="10"/>
      <c r="I10" s="10" t="s">
        <v>119</v>
      </c>
      <c r="J10" s="10" t="s">
        <v>134</v>
      </c>
    </row>
    <row r="11" spans="1:10" s="22" customFormat="1" ht="34.5" customHeight="1" x14ac:dyDescent="0.25">
      <c r="A11" s="23"/>
      <c r="B11" s="15" t="s">
        <v>135</v>
      </c>
      <c r="C11" s="15" t="s">
        <v>136</v>
      </c>
      <c r="D11" s="15" t="s">
        <v>137</v>
      </c>
      <c r="E11" s="15" t="s">
        <v>28</v>
      </c>
      <c r="F11" s="15" t="s">
        <v>105</v>
      </c>
      <c r="G11" s="15"/>
      <c r="H11" s="15"/>
      <c r="I11" s="15" t="s">
        <v>119</v>
      </c>
      <c r="J11" s="15"/>
    </row>
    <row r="12" spans="1:10" s="22" customFormat="1" ht="34.5" customHeight="1" x14ac:dyDescent="0.25">
      <c r="A12" s="23"/>
      <c r="B12" s="10" t="s">
        <v>138</v>
      </c>
      <c r="C12" s="10" t="s">
        <v>139</v>
      </c>
      <c r="D12" s="10"/>
      <c r="E12" s="10" t="s">
        <v>34</v>
      </c>
      <c r="F12" s="10" t="s">
        <v>105</v>
      </c>
      <c r="G12" s="10" t="s">
        <v>140</v>
      </c>
      <c r="H12" s="10" t="s">
        <v>141</v>
      </c>
      <c r="I12" s="10" t="s">
        <v>142</v>
      </c>
      <c r="J12" s="10" t="s">
        <v>143</v>
      </c>
    </row>
    <row r="13" spans="1:10" s="22" customFormat="1" ht="34.5" customHeight="1" x14ac:dyDescent="0.25">
      <c r="A13" s="23"/>
      <c r="B13" s="15" t="s">
        <v>144</v>
      </c>
      <c r="C13" s="15" t="s">
        <v>145</v>
      </c>
      <c r="D13" s="15" t="s">
        <v>146</v>
      </c>
      <c r="E13" s="15" t="s">
        <v>147</v>
      </c>
      <c r="F13" s="15" t="s">
        <v>148</v>
      </c>
      <c r="G13" s="15" t="s">
        <v>149</v>
      </c>
      <c r="H13" s="15"/>
      <c r="I13" s="15" t="s">
        <v>150</v>
      </c>
      <c r="J13" s="15"/>
    </row>
    <row r="14" spans="1:10" s="22" customFormat="1" ht="34.5" customHeight="1" x14ac:dyDescent="0.25">
      <c r="A14" s="24"/>
      <c r="B14" s="10" t="s">
        <v>151</v>
      </c>
      <c r="C14" s="10" t="s">
        <v>152</v>
      </c>
      <c r="D14" s="10" t="s">
        <v>153</v>
      </c>
      <c r="E14" s="10" t="s">
        <v>154</v>
      </c>
      <c r="F14" s="10" t="s">
        <v>155</v>
      </c>
      <c r="G14" s="10" t="s">
        <v>156</v>
      </c>
      <c r="H14" s="10"/>
      <c r="I14" s="10" t="s">
        <v>157</v>
      </c>
      <c r="J14" s="10" t="s">
        <v>158</v>
      </c>
    </row>
    <row r="15" spans="1:10" s="22" customFormat="1" ht="34.5" customHeight="1" x14ac:dyDescent="0.25">
      <c r="A15" s="25"/>
      <c r="B15" s="15" t="s">
        <v>159</v>
      </c>
      <c r="C15" s="15" t="s">
        <v>160</v>
      </c>
      <c r="D15" s="15" t="s">
        <v>161</v>
      </c>
      <c r="E15" s="15" t="s">
        <v>34</v>
      </c>
      <c r="F15" s="15" t="s">
        <v>105</v>
      </c>
      <c r="G15" s="15" t="s">
        <v>162</v>
      </c>
      <c r="H15" s="15"/>
      <c r="I15" s="15" t="s">
        <v>163</v>
      </c>
      <c r="J15" s="15" t="s">
        <v>164</v>
      </c>
    </row>
    <row r="16" spans="1:10" s="22" customFormat="1" ht="34.5" customHeight="1" x14ac:dyDescent="0.25">
      <c r="A16" s="26"/>
      <c r="B16" s="10" t="s">
        <v>165</v>
      </c>
      <c r="C16" s="10" t="s">
        <v>166</v>
      </c>
      <c r="D16" s="10"/>
      <c r="E16" s="10" t="s">
        <v>167</v>
      </c>
      <c r="F16" s="10" t="s">
        <v>168</v>
      </c>
      <c r="G16" s="10" t="s">
        <v>169</v>
      </c>
      <c r="H16" s="10"/>
      <c r="I16" s="10" t="s">
        <v>170</v>
      </c>
      <c r="J16" s="10" t="s">
        <v>171</v>
      </c>
    </row>
    <row r="17" spans="1:10" s="22" customFormat="1" ht="34.5" customHeight="1" x14ac:dyDescent="0.25">
      <c r="A17" s="26"/>
      <c r="B17" s="15" t="s">
        <v>172</v>
      </c>
      <c r="C17" s="15" t="s">
        <v>173</v>
      </c>
      <c r="D17" s="15" t="s">
        <v>174</v>
      </c>
      <c r="E17" s="15" t="s">
        <v>175</v>
      </c>
      <c r="F17" s="15" t="s">
        <v>105</v>
      </c>
      <c r="G17" s="15" t="s">
        <v>176</v>
      </c>
      <c r="H17" s="15" t="s">
        <v>177</v>
      </c>
      <c r="I17" s="15" t="s">
        <v>178</v>
      </c>
      <c r="J17" s="15" t="s">
        <v>179</v>
      </c>
    </row>
    <row r="18" spans="1:10" s="22" customFormat="1" ht="34.5" customHeight="1" x14ac:dyDescent="0.25">
      <c r="A18" s="26"/>
      <c r="B18" s="10" t="s">
        <v>180</v>
      </c>
      <c r="C18" s="10" t="s">
        <v>181</v>
      </c>
      <c r="D18" s="10" t="s">
        <v>182</v>
      </c>
      <c r="E18" s="10" t="s">
        <v>175</v>
      </c>
      <c r="F18" s="10" t="s">
        <v>183</v>
      </c>
      <c r="G18" s="10" t="s">
        <v>176</v>
      </c>
      <c r="H18" s="10"/>
      <c r="I18" s="10" t="s">
        <v>184</v>
      </c>
      <c r="J18" s="10" t="s">
        <v>185</v>
      </c>
    </row>
    <row r="19" spans="1:10" s="22" customFormat="1" ht="34.5" customHeight="1" x14ac:dyDescent="0.25">
      <c r="A19" s="27" t="s">
        <v>186</v>
      </c>
      <c r="B19" s="15" t="s">
        <v>187</v>
      </c>
      <c r="C19" s="15" t="s">
        <v>188</v>
      </c>
      <c r="D19" s="15"/>
      <c r="E19" s="15" t="s">
        <v>147</v>
      </c>
      <c r="F19" s="15" t="s">
        <v>189</v>
      </c>
      <c r="G19" s="15"/>
      <c r="H19" s="15"/>
      <c r="I19" s="15"/>
      <c r="J19" s="15" t="s">
        <v>190</v>
      </c>
    </row>
    <row r="20" spans="1:10" s="22" customFormat="1" ht="34.5" customHeight="1" x14ac:dyDescent="0.25">
      <c r="A20" s="26"/>
      <c r="B20" s="10" t="s">
        <v>191</v>
      </c>
      <c r="C20" s="10" t="s">
        <v>192</v>
      </c>
      <c r="D20" s="10" t="s">
        <v>193</v>
      </c>
      <c r="E20" s="10" t="s">
        <v>194</v>
      </c>
      <c r="F20" s="10" t="s">
        <v>195</v>
      </c>
      <c r="G20" s="10" t="s">
        <v>196</v>
      </c>
      <c r="H20" s="10"/>
      <c r="I20" s="10" t="s">
        <v>197</v>
      </c>
      <c r="J20" s="10" t="s">
        <v>198</v>
      </c>
    </row>
    <row r="21" spans="1:10" s="22" customFormat="1" ht="34.5" customHeight="1" x14ac:dyDescent="0.25">
      <c r="A21" s="26"/>
      <c r="B21" s="15" t="s">
        <v>199</v>
      </c>
      <c r="C21" s="15" t="s">
        <v>200</v>
      </c>
      <c r="D21" s="15"/>
      <c r="E21" s="15" t="s">
        <v>147</v>
      </c>
      <c r="F21" s="15" t="s">
        <v>148</v>
      </c>
      <c r="G21" s="15" t="s">
        <v>201</v>
      </c>
      <c r="H21" s="15"/>
      <c r="I21" s="15" t="s">
        <v>150</v>
      </c>
      <c r="J21" s="15"/>
    </row>
    <row r="22" spans="1:10" s="22" customFormat="1" ht="34.5" customHeight="1" x14ac:dyDescent="0.25">
      <c r="A22" s="28"/>
      <c r="B22" s="10" t="s">
        <v>202</v>
      </c>
      <c r="C22" s="10" t="s">
        <v>203</v>
      </c>
      <c r="D22" s="10"/>
      <c r="E22" s="10" t="s">
        <v>34</v>
      </c>
      <c r="F22" s="10" t="s">
        <v>105</v>
      </c>
      <c r="G22" s="10" t="s">
        <v>204</v>
      </c>
      <c r="H22" s="10"/>
      <c r="I22" s="10" t="s">
        <v>142</v>
      </c>
      <c r="J22" s="10" t="s">
        <v>205</v>
      </c>
    </row>
    <row r="23" spans="1:10" s="22" customFormat="1" ht="12.75" customHeight="1" x14ac:dyDescent="0.25"/>
    <row r="24" spans="1:10" s="22" customFormat="1" ht="12.75" customHeight="1" x14ac:dyDescent="0.25"/>
    <row r="25" spans="1:10" ht="14.25" customHeight="1" x14ac:dyDescent="0.25">
      <c r="A25" s="4"/>
    </row>
    <row r="26" spans="1:10" ht="14.25" customHeight="1" x14ac:dyDescent="0.25">
      <c r="A26" s="4"/>
    </row>
    <row r="27" spans="1:10" ht="14.25" customHeight="1" x14ac:dyDescent="0.25">
      <c r="A27" s="4"/>
    </row>
  </sheetData>
  <mergeCells count="1">
    <mergeCell ref="A1:J1"/>
  </mergeCells>
  <conditionalFormatting sqref="A7:B8">
    <cfRule type="duplicateValues" dxfId="2" priority="3"/>
  </conditionalFormatting>
  <conditionalFormatting sqref="C4:D4">
    <cfRule type="duplicateValues" dxfId="1" priority="2"/>
  </conditionalFormatting>
  <hyperlinks>
    <hyperlink ref="A1" r:id="rId1" xr:uid="{00000000-0004-0000-02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topLeftCell="A2" zoomScaleNormal="100" workbookViewId="0">
      <pane ySplit="6" topLeftCell="A9" activePane="bottomLeft" state="frozen"/>
      <selection activeCell="A2" sqref="A2"/>
      <selection pane="bottomLeft" activeCell="L18" sqref="L18"/>
    </sheetView>
  </sheetViews>
  <sheetFormatPr defaultColWidth="22" defaultRowHeight="15" x14ac:dyDescent="0.25"/>
  <cols>
    <col min="1" max="1" width="14" style="16" customWidth="1"/>
    <col min="2" max="2" width="20" style="4" customWidth="1"/>
    <col min="3" max="3" width="50" style="4" customWidth="1"/>
    <col min="4" max="4" width="10" style="16" customWidth="1"/>
    <col min="5" max="5" width="22" style="4" customWidth="1"/>
    <col min="6" max="6" width="20" style="4" customWidth="1"/>
    <col min="7" max="8" width="18" style="4" customWidth="1"/>
    <col min="9" max="9" width="12" style="4" customWidth="1"/>
    <col min="10" max="10" width="14" style="16" customWidth="1"/>
    <col min="11" max="12" width="30" style="4" customWidth="1"/>
    <col min="13" max="13" width="22" style="4" customWidth="1"/>
    <col min="14" max="16384" width="22" style="4"/>
  </cols>
  <sheetData>
    <row r="1" spans="1:15" ht="27.75" customHeight="1" x14ac:dyDescent="0.25">
      <c r="A1" s="66" t="s">
        <v>206</v>
      </c>
      <c r="B1" s="67"/>
      <c r="C1" s="67"/>
      <c r="D1" s="71"/>
      <c r="E1" s="67"/>
      <c r="F1" s="67"/>
      <c r="G1" s="67"/>
      <c r="H1" s="67"/>
      <c r="I1" s="67"/>
      <c r="J1" s="71"/>
      <c r="K1" s="67"/>
      <c r="L1" s="67"/>
      <c r="M1" s="67"/>
      <c r="N1" s="67"/>
      <c r="O1" s="67"/>
    </row>
    <row r="2" spans="1:15" ht="14.25" customHeight="1" x14ac:dyDescent="0.25">
      <c r="A2" s="17"/>
      <c r="D2" s="17"/>
      <c r="J2" s="17"/>
    </row>
    <row r="3" spans="1:15" ht="28.5" customHeight="1" x14ac:dyDescent="0.25">
      <c r="A3" s="18" t="s">
        <v>207</v>
      </c>
      <c r="D3" s="17"/>
      <c r="J3" s="17"/>
    </row>
    <row r="4" spans="1:15" ht="18.75" customHeight="1" x14ac:dyDescent="0.25">
      <c r="A4" s="29"/>
      <c r="B4" s="30"/>
      <c r="C4" s="30"/>
      <c r="D4" s="17"/>
      <c r="J4" s="17"/>
    </row>
    <row r="5" spans="1:15" s="31" customFormat="1" ht="19.5" customHeight="1" x14ac:dyDescent="0.25">
      <c r="A5" s="72" t="s">
        <v>208</v>
      </c>
      <c r="B5" s="69"/>
      <c r="C5" s="69"/>
      <c r="D5" s="69"/>
      <c r="E5" s="70"/>
      <c r="F5" s="68" t="s">
        <v>209</v>
      </c>
      <c r="G5" s="69"/>
      <c r="H5" s="69"/>
      <c r="I5" s="69"/>
      <c r="J5" s="69"/>
      <c r="K5" s="69"/>
      <c r="L5" s="69"/>
      <c r="M5" s="69"/>
      <c r="N5" s="69"/>
      <c r="O5" s="70"/>
    </row>
    <row r="6" spans="1:15" s="32" customFormat="1" ht="34.5" customHeight="1" x14ac:dyDescent="0.25">
      <c r="A6" s="6" t="s">
        <v>210</v>
      </c>
      <c r="B6" s="6" t="s">
        <v>211</v>
      </c>
      <c r="C6" s="6" t="s">
        <v>21</v>
      </c>
      <c r="D6" s="6" t="s">
        <v>212</v>
      </c>
      <c r="E6" s="6" t="s">
        <v>213</v>
      </c>
      <c r="F6" s="6" t="s">
        <v>214</v>
      </c>
      <c r="G6" s="6" t="s">
        <v>215</v>
      </c>
      <c r="H6" s="6" t="s">
        <v>216</v>
      </c>
      <c r="I6" s="6" t="s">
        <v>217</v>
      </c>
      <c r="J6" s="6" t="s">
        <v>218</v>
      </c>
      <c r="K6" s="6" t="s">
        <v>219</v>
      </c>
      <c r="L6" s="6" t="s">
        <v>220</v>
      </c>
      <c r="M6" s="6" t="s">
        <v>221</v>
      </c>
      <c r="N6" s="6" t="s">
        <v>222</v>
      </c>
      <c r="O6" s="6" t="s">
        <v>223</v>
      </c>
    </row>
    <row r="7" spans="1:15" s="38" customFormat="1" ht="39.75" customHeight="1" x14ac:dyDescent="0.25">
      <c r="A7" s="33" t="s">
        <v>78</v>
      </c>
      <c r="B7" s="15" t="s">
        <v>224</v>
      </c>
      <c r="C7" s="15" t="s">
        <v>225</v>
      </c>
      <c r="D7" s="34" t="s">
        <v>226</v>
      </c>
      <c r="E7" s="15" t="s">
        <v>34</v>
      </c>
      <c r="F7" s="15" t="s">
        <v>105</v>
      </c>
      <c r="G7" s="15" t="s">
        <v>78</v>
      </c>
      <c r="H7" s="15" t="s">
        <v>227</v>
      </c>
      <c r="I7" s="15" t="s">
        <v>228</v>
      </c>
      <c r="J7" s="15"/>
      <c r="K7" s="15" t="s">
        <v>229</v>
      </c>
      <c r="L7" s="15" t="s">
        <v>230</v>
      </c>
      <c r="M7" s="35" t="s">
        <v>231</v>
      </c>
      <c r="N7" s="36" t="s">
        <v>232</v>
      </c>
      <c r="O7" s="37" t="s">
        <v>233</v>
      </c>
    </row>
    <row r="8" spans="1:15" s="38" customFormat="1" ht="39.75" customHeight="1" x14ac:dyDescent="0.25">
      <c r="A8" s="33" t="s">
        <v>78</v>
      </c>
      <c r="B8" s="39" t="s">
        <v>234</v>
      </c>
      <c r="C8" s="39" t="s">
        <v>235</v>
      </c>
      <c r="D8" s="34" t="s">
        <v>226</v>
      </c>
      <c r="E8" s="39" t="s">
        <v>34</v>
      </c>
      <c r="F8" s="39" t="s">
        <v>105</v>
      </c>
      <c r="G8" s="39" t="s">
        <v>78</v>
      </c>
      <c r="H8" s="39" t="s">
        <v>138</v>
      </c>
      <c r="I8" s="39" t="s">
        <v>228</v>
      </c>
      <c r="J8" s="39">
        <v>8</v>
      </c>
      <c r="K8" s="39" t="s">
        <v>236</v>
      </c>
      <c r="L8" s="39" t="s">
        <v>237</v>
      </c>
      <c r="M8" s="35" t="s">
        <v>231</v>
      </c>
      <c r="N8" s="36" t="s">
        <v>232</v>
      </c>
      <c r="O8" s="37" t="s">
        <v>233</v>
      </c>
    </row>
    <row r="9" spans="1:15" s="38" customFormat="1" ht="39.75" customHeight="1" x14ac:dyDescent="0.25">
      <c r="A9" s="33" t="s">
        <v>78</v>
      </c>
      <c r="B9" s="15" t="s">
        <v>238</v>
      </c>
      <c r="C9" s="15" t="s">
        <v>239</v>
      </c>
      <c r="D9" s="34" t="s">
        <v>226</v>
      </c>
      <c r="E9" s="15" t="s">
        <v>194</v>
      </c>
      <c r="F9" s="15" t="s">
        <v>105</v>
      </c>
      <c r="G9" s="15" t="s">
        <v>78</v>
      </c>
      <c r="H9" s="15" t="s">
        <v>240</v>
      </c>
      <c r="I9" s="15" t="s">
        <v>228</v>
      </c>
      <c r="J9" s="15"/>
      <c r="K9" s="15" t="s">
        <v>241</v>
      </c>
      <c r="L9" s="15" t="s">
        <v>242</v>
      </c>
      <c r="M9" s="35" t="s">
        <v>231</v>
      </c>
      <c r="N9" s="36" t="s">
        <v>232</v>
      </c>
      <c r="O9" s="37" t="s">
        <v>233</v>
      </c>
    </row>
    <row r="10" spans="1:15" s="38" customFormat="1" ht="39.75" customHeight="1" x14ac:dyDescent="0.25">
      <c r="A10" s="33" t="s">
        <v>78</v>
      </c>
      <c r="B10" s="39" t="s">
        <v>243</v>
      </c>
      <c r="C10" s="39" t="s">
        <v>244</v>
      </c>
      <c r="D10" s="34" t="s">
        <v>226</v>
      </c>
      <c r="E10" s="39" t="s">
        <v>167</v>
      </c>
      <c r="F10" s="39" t="s">
        <v>105</v>
      </c>
      <c r="G10" s="39" t="s">
        <v>78</v>
      </c>
      <c r="H10" s="39" t="s">
        <v>245</v>
      </c>
      <c r="I10" s="39" t="s">
        <v>228</v>
      </c>
      <c r="J10" s="39"/>
      <c r="K10" s="39" t="s">
        <v>246</v>
      </c>
      <c r="L10" s="39" t="s">
        <v>247</v>
      </c>
      <c r="M10" s="35" t="s">
        <v>231</v>
      </c>
      <c r="N10" s="36" t="s">
        <v>232</v>
      </c>
      <c r="O10" s="37" t="s">
        <v>233</v>
      </c>
    </row>
    <row r="11" spans="1:15" s="38" customFormat="1" ht="39.75" customHeight="1" x14ac:dyDescent="0.25">
      <c r="A11" s="33" t="s">
        <v>78</v>
      </c>
      <c r="B11" s="15" t="s">
        <v>248</v>
      </c>
      <c r="C11" s="15" t="s">
        <v>249</v>
      </c>
      <c r="D11" s="34" t="s">
        <v>226</v>
      </c>
      <c r="E11" s="15" t="s">
        <v>147</v>
      </c>
      <c r="F11" s="15" t="s">
        <v>105</v>
      </c>
      <c r="G11" s="15" t="s">
        <v>78</v>
      </c>
      <c r="H11" s="15" t="s">
        <v>250</v>
      </c>
      <c r="I11" s="15" t="s">
        <v>228</v>
      </c>
      <c r="J11" s="15"/>
      <c r="K11" s="15" t="s">
        <v>251</v>
      </c>
      <c r="L11" s="15" t="s">
        <v>252</v>
      </c>
      <c r="M11" s="35" t="s">
        <v>231</v>
      </c>
      <c r="N11" s="36" t="s">
        <v>232</v>
      </c>
      <c r="O11" s="37" t="s">
        <v>233</v>
      </c>
    </row>
    <row r="12" spans="1:15" s="38" customFormat="1" ht="39.75" customHeight="1" x14ac:dyDescent="0.25">
      <c r="A12" s="33" t="s">
        <v>78</v>
      </c>
      <c r="B12" s="39" t="s">
        <v>253</v>
      </c>
      <c r="C12" s="39" t="s">
        <v>254</v>
      </c>
      <c r="D12" s="34" t="s">
        <v>226</v>
      </c>
      <c r="E12" s="39" t="s">
        <v>167</v>
      </c>
      <c r="F12" s="39" t="s">
        <v>255</v>
      </c>
      <c r="G12" s="39" t="s">
        <v>78</v>
      </c>
      <c r="H12" s="39" t="s">
        <v>253</v>
      </c>
      <c r="I12" s="39" t="s">
        <v>228</v>
      </c>
      <c r="J12" s="39"/>
      <c r="K12" s="39" t="s">
        <v>256</v>
      </c>
      <c r="L12" s="39" t="s">
        <v>257</v>
      </c>
      <c r="M12" s="35" t="s">
        <v>231</v>
      </c>
      <c r="N12" s="36" t="s">
        <v>232</v>
      </c>
      <c r="O12" s="37" t="s">
        <v>233</v>
      </c>
    </row>
    <row r="13" spans="1:15" s="38" customFormat="1" ht="39.75" customHeight="1" x14ac:dyDescent="0.25">
      <c r="A13" s="33" t="s">
        <v>78</v>
      </c>
      <c r="B13" s="15" t="s">
        <v>258</v>
      </c>
      <c r="C13" s="15" t="s">
        <v>259</v>
      </c>
      <c r="D13" s="34" t="s">
        <v>226</v>
      </c>
      <c r="E13" s="15" t="s">
        <v>175</v>
      </c>
      <c r="F13" s="15" t="s">
        <v>255</v>
      </c>
      <c r="G13" s="15" t="s">
        <v>78</v>
      </c>
      <c r="H13" s="15" t="s">
        <v>260</v>
      </c>
      <c r="I13" s="15" t="s">
        <v>261</v>
      </c>
      <c r="J13" s="15" t="s">
        <v>262</v>
      </c>
      <c r="K13" s="15" t="s">
        <v>263</v>
      </c>
      <c r="L13" s="15" t="s">
        <v>264</v>
      </c>
      <c r="M13" s="40" t="s">
        <v>265</v>
      </c>
      <c r="N13" s="36" t="s">
        <v>232</v>
      </c>
      <c r="O13" s="37" t="s">
        <v>233</v>
      </c>
    </row>
    <row r="14" spans="1:15" s="38" customFormat="1" ht="39.75" customHeight="1" x14ac:dyDescent="0.25">
      <c r="A14" s="33" t="s">
        <v>78</v>
      </c>
      <c r="B14" s="39" t="s">
        <v>165</v>
      </c>
      <c r="C14" s="39" t="s">
        <v>266</v>
      </c>
      <c r="D14" s="39"/>
      <c r="E14" s="39" t="s">
        <v>167</v>
      </c>
      <c r="F14" s="39" t="s">
        <v>255</v>
      </c>
      <c r="G14" s="39" t="s">
        <v>78</v>
      </c>
      <c r="H14" s="39" t="s">
        <v>165</v>
      </c>
      <c r="I14" s="39" t="s">
        <v>261</v>
      </c>
      <c r="J14" s="39" t="s">
        <v>267</v>
      </c>
      <c r="K14" s="39" t="s">
        <v>268</v>
      </c>
      <c r="L14" s="39" t="s">
        <v>269</v>
      </c>
      <c r="M14" s="40" t="s">
        <v>265</v>
      </c>
      <c r="N14" s="36" t="s">
        <v>232</v>
      </c>
      <c r="O14" s="37" t="s">
        <v>233</v>
      </c>
    </row>
    <row r="15" spans="1:15" s="38" customFormat="1" ht="39.75" customHeight="1" x14ac:dyDescent="0.25">
      <c r="A15" s="33" t="s">
        <v>78</v>
      </c>
      <c r="B15" s="15" t="s">
        <v>270</v>
      </c>
      <c r="C15" s="15" t="s">
        <v>271</v>
      </c>
      <c r="D15" s="34" t="s">
        <v>226</v>
      </c>
      <c r="E15" s="15" t="s">
        <v>175</v>
      </c>
      <c r="F15" s="15" t="s">
        <v>183</v>
      </c>
      <c r="G15" s="15" t="s">
        <v>78</v>
      </c>
      <c r="H15" s="15" t="s">
        <v>180</v>
      </c>
      <c r="I15" s="15" t="s">
        <v>261</v>
      </c>
      <c r="J15" s="15" t="s">
        <v>262</v>
      </c>
      <c r="K15" s="15" t="s">
        <v>272</v>
      </c>
      <c r="L15" s="15" t="s">
        <v>273</v>
      </c>
      <c r="M15" s="40" t="s">
        <v>265</v>
      </c>
      <c r="N15" s="36" t="s">
        <v>232</v>
      </c>
      <c r="O15" s="37" t="s">
        <v>233</v>
      </c>
    </row>
    <row r="16" spans="1:15" s="38" customFormat="1" ht="39.75" customHeight="1" x14ac:dyDescent="0.25">
      <c r="A16" s="33" t="s">
        <v>78</v>
      </c>
      <c r="B16" s="39" t="s">
        <v>274</v>
      </c>
      <c r="C16" s="39" t="s">
        <v>275</v>
      </c>
      <c r="D16" s="34" t="s">
        <v>226</v>
      </c>
      <c r="E16" s="39" t="s">
        <v>175</v>
      </c>
      <c r="F16" s="39" t="s">
        <v>105</v>
      </c>
      <c r="G16" s="39" t="s">
        <v>78</v>
      </c>
      <c r="H16" s="39" t="s">
        <v>172</v>
      </c>
      <c r="I16" s="39" t="s">
        <v>261</v>
      </c>
      <c r="J16" s="39" t="s">
        <v>262</v>
      </c>
      <c r="K16" s="39" t="s">
        <v>272</v>
      </c>
      <c r="L16" s="39" t="s">
        <v>276</v>
      </c>
      <c r="M16" s="40" t="s">
        <v>265</v>
      </c>
      <c r="N16" s="36" t="s">
        <v>232</v>
      </c>
      <c r="O16" s="37" t="s">
        <v>233</v>
      </c>
    </row>
    <row r="17" spans="1:15" s="38" customFormat="1" ht="39.75" customHeight="1" x14ac:dyDescent="0.25">
      <c r="A17" s="33" t="s">
        <v>78</v>
      </c>
      <c r="B17" s="15" t="s">
        <v>277</v>
      </c>
      <c r="C17" s="15" t="s">
        <v>278</v>
      </c>
      <c r="D17" s="15"/>
      <c r="E17" s="15" t="s">
        <v>34</v>
      </c>
      <c r="F17" s="15" t="s">
        <v>105</v>
      </c>
      <c r="G17" s="15" t="s">
        <v>78</v>
      </c>
      <c r="H17" s="15" t="s">
        <v>279</v>
      </c>
      <c r="I17" s="15" t="s">
        <v>280</v>
      </c>
      <c r="J17" s="15"/>
      <c r="K17" s="15" t="s">
        <v>281</v>
      </c>
      <c r="L17" s="15" t="s">
        <v>282</v>
      </c>
      <c r="M17" s="35" t="s">
        <v>231</v>
      </c>
      <c r="N17" s="36" t="s">
        <v>232</v>
      </c>
      <c r="O17" s="37" t="s">
        <v>233</v>
      </c>
    </row>
    <row r="18" spans="1:15" s="38" customFormat="1" ht="39.75" customHeight="1" x14ac:dyDescent="0.25">
      <c r="A18" s="33" t="s">
        <v>78</v>
      </c>
      <c r="B18" s="39" t="s">
        <v>283</v>
      </c>
      <c r="C18" s="39" t="s">
        <v>284</v>
      </c>
      <c r="D18" s="39"/>
      <c r="E18" s="39" t="s">
        <v>34</v>
      </c>
      <c r="F18" s="39" t="s">
        <v>105</v>
      </c>
      <c r="G18" s="39" t="s">
        <v>78</v>
      </c>
      <c r="H18" s="39" t="s">
        <v>285</v>
      </c>
      <c r="I18" s="39" t="s">
        <v>286</v>
      </c>
      <c r="J18" s="39">
        <v>100</v>
      </c>
      <c r="K18" s="39" t="s">
        <v>287</v>
      </c>
      <c r="L18" s="39" t="s">
        <v>273</v>
      </c>
      <c r="M18" s="35" t="s">
        <v>231</v>
      </c>
      <c r="N18" s="36" t="s">
        <v>232</v>
      </c>
      <c r="O18" s="37" t="s">
        <v>233</v>
      </c>
    </row>
    <row r="19" spans="1:15" s="38" customFormat="1" ht="39.75" customHeight="1" x14ac:dyDescent="0.25">
      <c r="A19" s="41" t="s">
        <v>288</v>
      </c>
      <c r="B19" s="15" t="s">
        <v>234</v>
      </c>
      <c r="C19" s="15" t="s">
        <v>289</v>
      </c>
      <c r="D19" s="34" t="s">
        <v>226</v>
      </c>
      <c r="E19" s="15" t="s">
        <v>34</v>
      </c>
      <c r="F19" s="15" t="s">
        <v>105</v>
      </c>
      <c r="G19" s="15" t="s">
        <v>288</v>
      </c>
      <c r="H19" s="15" t="s">
        <v>138</v>
      </c>
      <c r="I19" s="15" t="s">
        <v>228</v>
      </c>
      <c r="J19" s="15">
        <v>8</v>
      </c>
      <c r="K19" s="15" t="s">
        <v>236</v>
      </c>
      <c r="L19" s="15" t="s">
        <v>230</v>
      </c>
      <c r="M19" s="42" t="s">
        <v>8</v>
      </c>
      <c r="N19" s="36" t="s">
        <v>232</v>
      </c>
      <c r="O19" s="37" t="s">
        <v>233</v>
      </c>
    </row>
    <row r="20" spans="1:15" s="38" customFormat="1" ht="39.75" customHeight="1" x14ac:dyDescent="0.25">
      <c r="A20" s="41" t="s">
        <v>288</v>
      </c>
      <c r="B20" s="43" t="s">
        <v>290</v>
      </c>
      <c r="C20" s="43" t="s">
        <v>291</v>
      </c>
      <c r="D20" s="34" t="s">
        <v>226</v>
      </c>
      <c r="E20" s="43" t="s">
        <v>34</v>
      </c>
      <c r="F20" s="43" t="s">
        <v>105</v>
      </c>
      <c r="G20" s="43" t="s">
        <v>288</v>
      </c>
      <c r="H20" s="43" t="s">
        <v>290</v>
      </c>
      <c r="I20" s="43" t="s">
        <v>290</v>
      </c>
      <c r="J20" s="43"/>
      <c r="K20" s="43" t="s">
        <v>292</v>
      </c>
      <c r="L20" s="43" t="s">
        <v>293</v>
      </c>
      <c r="M20" s="42" t="s">
        <v>8</v>
      </c>
      <c r="N20" s="36" t="s">
        <v>232</v>
      </c>
      <c r="O20" s="37" t="s">
        <v>233</v>
      </c>
    </row>
    <row r="21" spans="1:15" s="38" customFormat="1" ht="39.75" customHeight="1" x14ac:dyDescent="0.25">
      <c r="A21" s="41" t="s">
        <v>288</v>
      </c>
      <c r="B21" s="15" t="s">
        <v>294</v>
      </c>
      <c r="C21" s="15" t="s">
        <v>295</v>
      </c>
      <c r="D21" s="15"/>
      <c r="E21" s="15" t="s">
        <v>34</v>
      </c>
      <c r="F21" s="15" t="s">
        <v>105</v>
      </c>
      <c r="G21" s="15" t="s">
        <v>288</v>
      </c>
      <c r="H21" s="15" t="s">
        <v>294</v>
      </c>
      <c r="I21" s="15" t="s">
        <v>228</v>
      </c>
      <c r="J21" s="15">
        <v>2</v>
      </c>
      <c r="K21" s="15" t="s">
        <v>296</v>
      </c>
      <c r="L21" s="15" t="s">
        <v>273</v>
      </c>
      <c r="M21" s="42" t="s">
        <v>8</v>
      </c>
      <c r="N21" s="36" t="s">
        <v>232</v>
      </c>
      <c r="O21" s="37" t="s">
        <v>233</v>
      </c>
    </row>
    <row r="22" spans="1:15" ht="39.75" customHeight="1" x14ac:dyDescent="0.25">
      <c r="A22" s="41" t="s">
        <v>288</v>
      </c>
      <c r="B22" s="43" t="s">
        <v>297</v>
      </c>
      <c r="C22" s="43" t="s">
        <v>298</v>
      </c>
      <c r="D22" s="43"/>
      <c r="E22" s="43" t="s">
        <v>34</v>
      </c>
      <c r="F22" s="43" t="s">
        <v>105</v>
      </c>
      <c r="G22" s="43" t="s">
        <v>288</v>
      </c>
      <c r="H22" s="43" t="s">
        <v>297</v>
      </c>
      <c r="I22" s="43" t="s">
        <v>228</v>
      </c>
      <c r="J22" s="43">
        <v>2</v>
      </c>
      <c r="K22" s="43" t="s">
        <v>299</v>
      </c>
      <c r="L22" s="43" t="s">
        <v>273</v>
      </c>
      <c r="M22" s="42" t="s">
        <v>8</v>
      </c>
      <c r="N22" s="36" t="s">
        <v>232</v>
      </c>
      <c r="O22" s="37" t="s">
        <v>233</v>
      </c>
    </row>
    <row r="23" spans="1:15" ht="39.75" customHeight="1" x14ac:dyDescent="0.25">
      <c r="A23" s="41" t="s">
        <v>288</v>
      </c>
      <c r="B23" s="15" t="s">
        <v>300</v>
      </c>
      <c r="C23" s="15" t="s">
        <v>301</v>
      </c>
      <c r="D23" s="15"/>
      <c r="E23" s="15" t="s">
        <v>34</v>
      </c>
      <c r="F23" s="15" t="s">
        <v>105</v>
      </c>
      <c r="G23" s="15" t="s">
        <v>288</v>
      </c>
      <c r="H23" s="15" t="s">
        <v>302</v>
      </c>
      <c r="I23" s="15" t="s">
        <v>286</v>
      </c>
      <c r="J23" s="15">
        <v>15</v>
      </c>
      <c r="K23" s="15" t="s">
        <v>303</v>
      </c>
      <c r="L23" s="15" t="s">
        <v>273</v>
      </c>
      <c r="M23" s="42" t="s">
        <v>8</v>
      </c>
      <c r="N23" s="36" t="s">
        <v>232</v>
      </c>
      <c r="O23" s="37" t="s">
        <v>233</v>
      </c>
    </row>
    <row r="24" spans="1:15" ht="39.75" customHeight="1" x14ac:dyDescent="0.25">
      <c r="A24" s="41" t="s">
        <v>288</v>
      </c>
      <c r="B24" s="43" t="s">
        <v>304</v>
      </c>
      <c r="C24" s="43" t="s">
        <v>305</v>
      </c>
      <c r="D24" s="43"/>
      <c r="E24" s="43" t="s">
        <v>34</v>
      </c>
      <c r="F24" s="43" t="s">
        <v>105</v>
      </c>
      <c r="G24" s="43" t="s">
        <v>288</v>
      </c>
      <c r="H24" s="43" t="s">
        <v>304</v>
      </c>
      <c r="I24" s="43" t="s">
        <v>228</v>
      </c>
      <c r="J24" s="43">
        <v>1</v>
      </c>
      <c r="K24" s="43" t="s">
        <v>306</v>
      </c>
      <c r="L24" s="43" t="s">
        <v>273</v>
      </c>
      <c r="M24" s="42" t="s">
        <v>8</v>
      </c>
      <c r="N24" s="36" t="s">
        <v>232</v>
      </c>
      <c r="O24" s="37" t="s">
        <v>233</v>
      </c>
    </row>
    <row r="25" spans="1:15" ht="39.75" customHeight="1" x14ac:dyDescent="0.25">
      <c r="A25" s="41" t="s">
        <v>288</v>
      </c>
      <c r="B25" s="15" t="s">
        <v>307</v>
      </c>
      <c r="C25" s="15" t="s">
        <v>308</v>
      </c>
      <c r="D25" s="15"/>
      <c r="E25" s="15" t="s">
        <v>34</v>
      </c>
      <c r="F25" s="15" t="s">
        <v>105</v>
      </c>
      <c r="G25" s="15" t="s">
        <v>288</v>
      </c>
      <c r="H25" s="15" t="s">
        <v>307</v>
      </c>
      <c r="I25" s="15" t="s">
        <v>228</v>
      </c>
      <c r="J25" s="15">
        <v>4</v>
      </c>
      <c r="K25" s="15" t="s">
        <v>309</v>
      </c>
      <c r="L25" s="15" t="s">
        <v>273</v>
      </c>
      <c r="M25" s="42" t="s">
        <v>8</v>
      </c>
      <c r="N25" s="36" t="s">
        <v>232</v>
      </c>
      <c r="O25" s="37" t="s">
        <v>233</v>
      </c>
    </row>
    <row r="26" spans="1:15" ht="39.75" customHeight="1" x14ac:dyDescent="0.25">
      <c r="A26" s="41" t="s">
        <v>288</v>
      </c>
      <c r="B26" s="43" t="s">
        <v>310</v>
      </c>
      <c r="C26" s="43" t="s">
        <v>311</v>
      </c>
      <c r="D26" s="43"/>
      <c r="E26" s="43" t="s">
        <v>34</v>
      </c>
      <c r="F26" s="43" t="s">
        <v>105</v>
      </c>
      <c r="G26" s="43" t="s">
        <v>288</v>
      </c>
      <c r="H26" s="43" t="s">
        <v>202</v>
      </c>
      <c r="I26" s="43" t="s">
        <v>312</v>
      </c>
      <c r="J26" s="43">
        <v>1</v>
      </c>
      <c r="K26" s="43" t="s">
        <v>204</v>
      </c>
      <c r="L26" s="43" t="s">
        <v>273</v>
      </c>
      <c r="M26" s="42" t="s">
        <v>8</v>
      </c>
      <c r="N26" s="36" t="s">
        <v>232</v>
      </c>
      <c r="O26" s="37" t="s">
        <v>233</v>
      </c>
    </row>
    <row r="27" spans="1:15" ht="39.75" customHeight="1" x14ac:dyDescent="0.25">
      <c r="A27" s="44" t="s">
        <v>313</v>
      </c>
      <c r="B27" s="15" t="s">
        <v>238</v>
      </c>
      <c r="C27" s="15" t="s">
        <v>314</v>
      </c>
      <c r="D27" s="34" t="s">
        <v>226</v>
      </c>
      <c r="E27" s="15" t="s">
        <v>194</v>
      </c>
      <c r="F27" s="15" t="s">
        <v>105</v>
      </c>
      <c r="G27" s="15" t="s">
        <v>313</v>
      </c>
      <c r="H27" s="15" t="s">
        <v>240</v>
      </c>
      <c r="I27" s="15" t="s">
        <v>228</v>
      </c>
      <c r="J27" s="15"/>
      <c r="K27" s="15" t="s">
        <v>229</v>
      </c>
      <c r="L27" s="15" t="s">
        <v>230</v>
      </c>
      <c r="M27" s="35" t="s">
        <v>231</v>
      </c>
      <c r="N27" s="36" t="s">
        <v>232</v>
      </c>
      <c r="O27" s="37" t="s">
        <v>233</v>
      </c>
    </row>
    <row r="28" spans="1:15" ht="39.75" customHeight="1" x14ac:dyDescent="0.25">
      <c r="A28" s="44" t="s">
        <v>313</v>
      </c>
      <c r="B28" s="45" t="s">
        <v>315</v>
      </c>
      <c r="C28" s="45" t="s">
        <v>316</v>
      </c>
      <c r="D28" s="34" t="s">
        <v>226</v>
      </c>
      <c r="E28" s="45" t="s">
        <v>194</v>
      </c>
      <c r="F28" s="45" t="s">
        <v>317</v>
      </c>
      <c r="G28" s="45" t="s">
        <v>313</v>
      </c>
      <c r="H28" s="45" t="s">
        <v>318</v>
      </c>
      <c r="I28" s="45" t="s">
        <v>286</v>
      </c>
      <c r="J28" s="45">
        <v>20</v>
      </c>
      <c r="K28" s="45" t="s">
        <v>319</v>
      </c>
      <c r="L28" s="45" t="s">
        <v>320</v>
      </c>
      <c r="M28" s="35" t="s">
        <v>231</v>
      </c>
      <c r="N28" s="36" t="s">
        <v>232</v>
      </c>
      <c r="O28" s="37" t="s">
        <v>233</v>
      </c>
    </row>
    <row r="29" spans="1:15" ht="39.75" customHeight="1" x14ac:dyDescent="0.25">
      <c r="A29" s="44" t="s">
        <v>313</v>
      </c>
      <c r="B29" s="15" t="s">
        <v>321</v>
      </c>
      <c r="C29" s="15" t="s">
        <v>322</v>
      </c>
      <c r="D29" s="34" t="s">
        <v>226</v>
      </c>
      <c r="E29" s="15" t="s">
        <v>194</v>
      </c>
      <c r="F29" s="15" t="s">
        <v>317</v>
      </c>
      <c r="G29" s="15" t="s">
        <v>313</v>
      </c>
      <c r="H29" s="15" t="s">
        <v>323</v>
      </c>
      <c r="I29" s="15" t="s">
        <v>286</v>
      </c>
      <c r="J29" s="15">
        <v>200</v>
      </c>
      <c r="K29" s="15" t="s">
        <v>324</v>
      </c>
      <c r="L29" s="15" t="s">
        <v>273</v>
      </c>
      <c r="M29" s="42" t="s">
        <v>8</v>
      </c>
      <c r="N29" s="36" t="s">
        <v>232</v>
      </c>
      <c r="O29" s="37" t="s">
        <v>233</v>
      </c>
    </row>
    <row r="30" spans="1:15" ht="39.75" customHeight="1" x14ac:dyDescent="0.25">
      <c r="A30" s="44" t="s">
        <v>313</v>
      </c>
      <c r="B30" s="45" t="s">
        <v>325</v>
      </c>
      <c r="C30" s="45" t="s">
        <v>326</v>
      </c>
      <c r="D30" s="34" t="s">
        <v>226</v>
      </c>
      <c r="E30" s="45" t="s">
        <v>194</v>
      </c>
      <c r="F30" s="45" t="s">
        <v>317</v>
      </c>
      <c r="G30" s="45" t="s">
        <v>313</v>
      </c>
      <c r="H30" s="45" t="s">
        <v>325</v>
      </c>
      <c r="I30" s="45" t="s">
        <v>286</v>
      </c>
      <c r="J30" s="45">
        <v>100</v>
      </c>
      <c r="K30" s="45" t="s">
        <v>327</v>
      </c>
      <c r="L30" s="45" t="s">
        <v>273</v>
      </c>
      <c r="M30" s="42" t="s">
        <v>8</v>
      </c>
      <c r="N30" s="36" t="s">
        <v>232</v>
      </c>
      <c r="O30" s="37" t="s">
        <v>233</v>
      </c>
    </row>
    <row r="31" spans="1:15" ht="39.75" customHeight="1" x14ac:dyDescent="0.25">
      <c r="A31" s="44" t="s">
        <v>313</v>
      </c>
      <c r="B31" s="15" t="s">
        <v>328</v>
      </c>
      <c r="C31" s="15" t="s">
        <v>329</v>
      </c>
      <c r="D31" s="15"/>
      <c r="E31" s="15" t="s">
        <v>194</v>
      </c>
      <c r="F31" s="15" t="s">
        <v>317</v>
      </c>
      <c r="G31" s="15" t="s">
        <v>313</v>
      </c>
      <c r="H31" s="15" t="s">
        <v>328</v>
      </c>
      <c r="I31" s="15" t="s">
        <v>286</v>
      </c>
      <c r="J31" s="15">
        <v>100</v>
      </c>
      <c r="K31" s="15" t="s">
        <v>324</v>
      </c>
      <c r="L31" s="15"/>
      <c r="M31" s="42" t="s">
        <v>8</v>
      </c>
      <c r="N31" s="36" t="s">
        <v>232</v>
      </c>
      <c r="O31" s="37" t="s">
        <v>233</v>
      </c>
    </row>
    <row r="32" spans="1:15" ht="39.75" customHeight="1" x14ac:dyDescent="0.25">
      <c r="A32" s="44" t="s">
        <v>313</v>
      </c>
      <c r="B32" s="45" t="s">
        <v>330</v>
      </c>
      <c r="C32" s="45" t="s">
        <v>331</v>
      </c>
      <c r="D32" s="45"/>
      <c r="E32" s="45" t="s">
        <v>194</v>
      </c>
      <c r="F32" s="45" t="s">
        <v>317</v>
      </c>
      <c r="G32" s="45" t="s">
        <v>313</v>
      </c>
      <c r="H32" s="45" t="s">
        <v>191</v>
      </c>
      <c r="I32" s="45" t="s">
        <v>228</v>
      </c>
      <c r="J32" s="45">
        <v>3</v>
      </c>
      <c r="K32" s="45" t="s">
        <v>332</v>
      </c>
      <c r="L32" s="45"/>
      <c r="M32" s="35" t="s">
        <v>231</v>
      </c>
      <c r="N32" s="36" t="s">
        <v>232</v>
      </c>
      <c r="O32" s="37" t="s">
        <v>233</v>
      </c>
    </row>
    <row r="33" spans="1:15" ht="39.75" customHeight="1" x14ac:dyDescent="0.25">
      <c r="A33" s="44" t="s">
        <v>313</v>
      </c>
      <c r="B33" s="15" t="s">
        <v>333</v>
      </c>
      <c r="C33" s="15" t="s">
        <v>334</v>
      </c>
      <c r="D33" s="34" t="s">
        <v>226</v>
      </c>
      <c r="E33" s="15" t="s">
        <v>34</v>
      </c>
      <c r="F33" s="15" t="s">
        <v>105</v>
      </c>
      <c r="G33" s="15" t="s">
        <v>313</v>
      </c>
      <c r="H33" s="15" t="s">
        <v>335</v>
      </c>
      <c r="I33" s="15" t="s">
        <v>290</v>
      </c>
      <c r="J33" s="15"/>
      <c r="K33" s="15" t="s">
        <v>292</v>
      </c>
      <c r="L33" s="15" t="s">
        <v>336</v>
      </c>
      <c r="M33" s="35" t="s">
        <v>231</v>
      </c>
      <c r="N33" s="36" t="s">
        <v>232</v>
      </c>
      <c r="O33" s="37" t="s">
        <v>233</v>
      </c>
    </row>
    <row r="34" spans="1:15" ht="39.75" customHeight="1" x14ac:dyDescent="0.25">
      <c r="A34" s="44" t="s">
        <v>313</v>
      </c>
      <c r="B34" s="45" t="s">
        <v>337</v>
      </c>
      <c r="C34" s="45" t="s">
        <v>338</v>
      </c>
      <c r="D34" s="34" t="s">
        <v>226</v>
      </c>
      <c r="E34" s="45" t="s">
        <v>34</v>
      </c>
      <c r="F34" s="45" t="s">
        <v>105</v>
      </c>
      <c r="G34" s="45" t="s">
        <v>313</v>
      </c>
      <c r="H34" s="45" t="s">
        <v>339</v>
      </c>
      <c r="I34" s="45" t="s">
        <v>290</v>
      </c>
      <c r="J34" s="45"/>
      <c r="K34" s="45" t="s">
        <v>340</v>
      </c>
      <c r="L34" s="45" t="s">
        <v>341</v>
      </c>
      <c r="M34" s="35" t="s">
        <v>231</v>
      </c>
      <c r="N34" s="36" t="s">
        <v>232</v>
      </c>
      <c r="O34" s="37" t="s">
        <v>233</v>
      </c>
    </row>
    <row r="35" spans="1:15" ht="39.75" customHeight="1" x14ac:dyDescent="0.25">
      <c r="A35" s="44" t="s">
        <v>313</v>
      </c>
      <c r="B35" s="15" t="s">
        <v>342</v>
      </c>
      <c r="C35" s="15" t="s">
        <v>343</v>
      </c>
      <c r="D35" s="34" t="s">
        <v>226</v>
      </c>
      <c r="E35" s="15" t="s">
        <v>34</v>
      </c>
      <c r="F35" s="15" t="s">
        <v>105</v>
      </c>
      <c r="G35" s="15" t="s">
        <v>313</v>
      </c>
      <c r="H35" s="15" t="s">
        <v>159</v>
      </c>
      <c r="I35" s="15" t="s">
        <v>312</v>
      </c>
      <c r="J35" s="15">
        <v>1</v>
      </c>
      <c r="K35" s="15" t="s">
        <v>162</v>
      </c>
      <c r="L35" s="15" t="s">
        <v>273</v>
      </c>
      <c r="M35" s="35" t="s">
        <v>231</v>
      </c>
      <c r="N35" s="36" t="s">
        <v>232</v>
      </c>
      <c r="O35" s="37" t="s">
        <v>233</v>
      </c>
    </row>
    <row r="36" spans="1:15" ht="39.75" customHeight="1" x14ac:dyDescent="0.25">
      <c r="A36" s="46" t="s">
        <v>344</v>
      </c>
      <c r="B36" s="47" t="s">
        <v>243</v>
      </c>
      <c r="C36" s="47" t="s">
        <v>345</v>
      </c>
      <c r="D36" s="34" t="s">
        <v>226</v>
      </c>
      <c r="E36" s="47" t="s">
        <v>167</v>
      </c>
      <c r="F36" s="47" t="s">
        <v>105</v>
      </c>
      <c r="G36" s="47" t="s">
        <v>344</v>
      </c>
      <c r="H36" s="47" t="s">
        <v>245</v>
      </c>
      <c r="I36" s="47" t="s">
        <v>228</v>
      </c>
      <c r="J36" s="47"/>
      <c r="K36" s="47" t="s">
        <v>229</v>
      </c>
      <c r="L36" s="47" t="s">
        <v>230</v>
      </c>
      <c r="M36" s="35" t="s">
        <v>231</v>
      </c>
      <c r="N36" s="36" t="s">
        <v>232</v>
      </c>
      <c r="O36" s="37" t="s">
        <v>233</v>
      </c>
    </row>
    <row r="37" spans="1:15" ht="39.75" customHeight="1" x14ac:dyDescent="0.25">
      <c r="A37" s="46" t="s">
        <v>344</v>
      </c>
      <c r="B37" s="15" t="s">
        <v>346</v>
      </c>
      <c r="C37" s="15" t="s">
        <v>347</v>
      </c>
      <c r="D37" s="34" t="s">
        <v>226</v>
      </c>
      <c r="E37" s="15" t="s">
        <v>167</v>
      </c>
      <c r="F37" s="15" t="s">
        <v>155</v>
      </c>
      <c r="G37" s="15" t="s">
        <v>344</v>
      </c>
      <c r="H37" s="15" t="s">
        <v>348</v>
      </c>
      <c r="I37" s="15" t="s">
        <v>286</v>
      </c>
      <c r="J37" s="15">
        <v>20</v>
      </c>
      <c r="K37" s="15" t="s">
        <v>349</v>
      </c>
      <c r="L37" s="15" t="s">
        <v>350</v>
      </c>
      <c r="M37" s="40" t="s">
        <v>265</v>
      </c>
      <c r="N37" s="36" t="s">
        <v>232</v>
      </c>
      <c r="O37" s="37" t="s">
        <v>233</v>
      </c>
    </row>
    <row r="38" spans="1:15" ht="39.75" customHeight="1" x14ac:dyDescent="0.25">
      <c r="A38" s="46" t="s">
        <v>344</v>
      </c>
      <c r="B38" s="47" t="s">
        <v>351</v>
      </c>
      <c r="C38" s="47" t="s">
        <v>352</v>
      </c>
      <c r="D38" s="34" t="s">
        <v>226</v>
      </c>
      <c r="E38" s="47" t="s">
        <v>167</v>
      </c>
      <c r="F38" s="47" t="s">
        <v>155</v>
      </c>
      <c r="G38" s="47" t="s">
        <v>344</v>
      </c>
      <c r="H38" s="47" t="s">
        <v>353</v>
      </c>
      <c r="I38" s="47" t="s">
        <v>286</v>
      </c>
      <c r="J38" s="47">
        <v>200</v>
      </c>
      <c r="K38" s="47" t="s">
        <v>324</v>
      </c>
      <c r="L38" s="47" t="s">
        <v>273</v>
      </c>
      <c r="M38" s="48" t="s">
        <v>354</v>
      </c>
      <c r="N38" s="49" t="s">
        <v>355</v>
      </c>
      <c r="O38" s="50" t="s">
        <v>356</v>
      </c>
    </row>
    <row r="39" spans="1:15" ht="39.75" customHeight="1" x14ac:dyDescent="0.25">
      <c r="A39" s="46" t="s">
        <v>344</v>
      </c>
      <c r="B39" s="15" t="s">
        <v>357</v>
      </c>
      <c r="C39" s="15" t="s">
        <v>358</v>
      </c>
      <c r="D39" s="15"/>
      <c r="E39" s="15" t="s">
        <v>167</v>
      </c>
      <c r="F39" s="15" t="s">
        <v>155</v>
      </c>
      <c r="G39" s="15" t="s">
        <v>344</v>
      </c>
      <c r="H39" s="15" t="s">
        <v>357</v>
      </c>
      <c r="I39" s="15" t="s">
        <v>286</v>
      </c>
      <c r="J39" s="15">
        <v>100</v>
      </c>
      <c r="K39" s="15" t="s">
        <v>324</v>
      </c>
      <c r="L39" s="15"/>
      <c r="M39" s="40" t="s">
        <v>265</v>
      </c>
      <c r="N39" s="49" t="s">
        <v>355</v>
      </c>
      <c r="O39" s="50" t="s">
        <v>359</v>
      </c>
    </row>
    <row r="40" spans="1:15" ht="39.75" customHeight="1" x14ac:dyDescent="0.25">
      <c r="A40" s="46" t="s">
        <v>344</v>
      </c>
      <c r="B40" s="47" t="s">
        <v>151</v>
      </c>
      <c r="C40" s="47" t="s">
        <v>360</v>
      </c>
      <c r="D40" s="34" t="s">
        <v>226</v>
      </c>
      <c r="E40" s="47" t="s">
        <v>154</v>
      </c>
      <c r="F40" s="47" t="s">
        <v>155</v>
      </c>
      <c r="G40" s="47" t="s">
        <v>344</v>
      </c>
      <c r="H40" s="47" t="s">
        <v>151</v>
      </c>
      <c r="I40" s="47" t="s">
        <v>286</v>
      </c>
      <c r="J40" s="47">
        <v>50</v>
      </c>
      <c r="K40" s="47" t="s">
        <v>156</v>
      </c>
      <c r="L40" s="47" t="s">
        <v>273</v>
      </c>
      <c r="M40" s="40" t="s">
        <v>265</v>
      </c>
      <c r="N40" s="36" t="s">
        <v>232</v>
      </c>
      <c r="O40" s="37" t="s">
        <v>233</v>
      </c>
    </row>
    <row r="41" spans="1:15" ht="39.75" customHeight="1" x14ac:dyDescent="0.25">
      <c r="A41" s="46" t="s">
        <v>344</v>
      </c>
      <c r="B41" s="15" t="s">
        <v>333</v>
      </c>
      <c r="C41" s="15" t="s">
        <v>361</v>
      </c>
      <c r="D41" s="34" t="s">
        <v>226</v>
      </c>
      <c r="E41" s="15" t="s">
        <v>34</v>
      </c>
      <c r="F41" s="15" t="s">
        <v>105</v>
      </c>
      <c r="G41" s="15" t="s">
        <v>344</v>
      </c>
      <c r="H41" s="15" t="s">
        <v>335</v>
      </c>
      <c r="I41" s="15" t="s">
        <v>290</v>
      </c>
      <c r="J41" s="15"/>
      <c r="K41" s="15" t="s">
        <v>292</v>
      </c>
      <c r="L41" s="15" t="s">
        <v>273</v>
      </c>
      <c r="M41" s="35" t="s">
        <v>231</v>
      </c>
      <c r="N41" s="36" t="s">
        <v>232</v>
      </c>
      <c r="O41" s="37" t="s">
        <v>233</v>
      </c>
    </row>
    <row r="42" spans="1:15" ht="39.75" customHeight="1" x14ac:dyDescent="0.25">
      <c r="A42" s="46" t="s">
        <v>344</v>
      </c>
      <c r="B42" s="47" t="s">
        <v>337</v>
      </c>
      <c r="C42" s="47" t="s">
        <v>362</v>
      </c>
      <c r="D42" s="34" t="s">
        <v>226</v>
      </c>
      <c r="E42" s="47" t="s">
        <v>34</v>
      </c>
      <c r="F42" s="47" t="s">
        <v>105</v>
      </c>
      <c r="G42" s="47" t="s">
        <v>344</v>
      </c>
      <c r="H42" s="47" t="s">
        <v>339</v>
      </c>
      <c r="I42" s="47" t="s">
        <v>290</v>
      </c>
      <c r="J42" s="47"/>
      <c r="K42" s="47" t="s">
        <v>340</v>
      </c>
      <c r="L42" s="47" t="s">
        <v>341</v>
      </c>
      <c r="M42" s="35" t="s">
        <v>231</v>
      </c>
      <c r="N42" s="36" t="s">
        <v>232</v>
      </c>
      <c r="O42" s="37" t="s">
        <v>233</v>
      </c>
    </row>
    <row r="43" spans="1:15" ht="39.75" customHeight="1" x14ac:dyDescent="0.25">
      <c r="A43" s="46" t="s">
        <v>344</v>
      </c>
      <c r="B43" s="15" t="s">
        <v>342</v>
      </c>
      <c r="C43" s="15" t="s">
        <v>363</v>
      </c>
      <c r="D43" s="34" t="s">
        <v>226</v>
      </c>
      <c r="E43" s="15" t="s">
        <v>34</v>
      </c>
      <c r="F43" s="15" t="s">
        <v>105</v>
      </c>
      <c r="G43" s="15" t="s">
        <v>344</v>
      </c>
      <c r="H43" s="15" t="s">
        <v>159</v>
      </c>
      <c r="I43" s="15" t="s">
        <v>312</v>
      </c>
      <c r="J43" s="15">
        <v>1</v>
      </c>
      <c r="K43" s="15" t="s">
        <v>162</v>
      </c>
      <c r="L43" s="15" t="s">
        <v>273</v>
      </c>
      <c r="M43" s="35" t="s">
        <v>231</v>
      </c>
      <c r="N43" s="36" t="s">
        <v>232</v>
      </c>
      <c r="O43" s="37" t="s">
        <v>233</v>
      </c>
    </row>
    <row r="44" spans="1:15" ht="39.75" customHeight="1" x14ac:dyDescent="0.25">
      <c r="A44" s="51" t="s">
        <v>364</v>
      </c>
      <c r="B44" s="52" t="s">
        <v>248</v>
      </c>
      <c r="C44" s="52" t="s">
        <v>365</v>
      </c>
      <c r="D44" s="34" t="s">
        <v>226</v>
      </c>
      <c r="E44" s="52" t="s">
        <v>147</v>
      </c>
      <c r="F44" s="52" t="s">
        <v>105</v>
      </c>
      <c r="G44" s="52" t="s">
        <v>364</v>
      </c>
      <c r="H44" s="52" t="s">
        <v>250</v>
      </c>
      <c r="I44" s="52" t="s">
        <v>228</v>
      </c>
      <c r="J44" s="52"/>
      <c r="K44" s="52" t="s">
        <v>229</v>
      </c>
      <c r="L44" s="52" t="s">
        <v>230</v>
      </c>
      <c r="M44" s="35" t="s">
        <v>231</v>
      </c>
      <c r="N44" s="36" t="s">
        <v>232</v>
      </c>
      <c r="O44" s="37" t="s">
        <v>233</v>
      </c>
    </row>
    <row r="45" spans="1:15" ht="39.75" customHeight="1" x14ac:dyDescent="0.25">
      <c r="A45" s="51" t="s">
        <v>364</v>
      </c>
      <c r="B45" s="15" t="s">
        <v>366</v>
      </c>
      <c r="C45" s="15" t="s">
        <v>367</v>
      </c>
      <c r="D45" s="34" t="s">
        <v>226</v>
      </c>
      <c r="E45" s="15" t="s">
        <v>147</v>
      </c>
      <c r="F45" s="15" t="s">
        <v>148</v>
      </c>
      <c r="G45" s="15" t="s">
        <v>364</v>
      </c>
      <c r="H45" s="15" t="s">
        <v>368</v>
      </c>
      <c r="I45" s="15" t="s">
        <v>286</v>
      </c>
      <c r="J45" s="15">
        <v>20</v>
      </c>
      <c r="K45" s="15" t="s">
        <v>369</v>
      </c>
      <c r="L45" s="15" t="s">
        <v>370</v>
      </c>
      <c r="M45" s="35" t="s">
        <v>231</v>
      </c>
      <c r="N45" s="36" t="s">
        <v>232</v>
      </c>
      <c r="O45" s="37" t="s">
        <v>233</v>
      </c>
    </row>
    <row r="46" spans="1:15" ht="39.75" customHeight="1" x14ac:dyDescent="0.25">
      <c r="A46" s="51" t="s">
        <v>364</v>
      </c>
      <c r="B46" s="52" t="s">
        <v>371</v>
      </c>
      <c r="C46" s="52" t="s">
        <v>372</v>
      </c>
      <c r="D46" s="34" t="s">
        <v>226</v>
      </c>
      <c r="E46" s="52" t="s">
        <v>147</v>
      </c>
      <c r="F46" s="52" t="s">
        <v>148</v>
      </c>
      <c r="G46" s="52" t="s">
        <v>364</v>
      </c>
      <c r="H46" s="52" t="s">
        <v>373</v>
      </c>
      <c r="I46" s="52" t="s">
        <v>286</v>
      </c>
      <c r="J46" s="52">
        <v>200</v>
      </c>
      <c r="K46" s="52" t="s">
        <v>324</v>
      </c>
      <c r="L46" s="52" t="s">
        <v>273</v>
      </c>
      <c r="M46" s="42" t="s">
        <v>8</v>
      </c>
      <c r="N46" s="36" t="s">
        <v>232</v>
      </c>
      <c r="O46" s="37" t="s">
        <v>233</v>
      </c>
    </row>
    <row r="47" spans="1:15" ht="39.75" customHeight="1" x14ac:dyDescent="0.25">
      <c r="A47" s="51" t="s">
        <v>364</v>
      </c>
      <c r="B47" s="15" t="s">
        <v>357</v>
      </c>
      <c r="C47" s="15" t="s">
        <v>374</v>
      </c>
      <c r="D47" s="15"/>
      <c r="E47" s="15" t="s">
        <v>147</v>
      </c>
      <c r="F47" s="15" t="s">
        <v>148</v>
      </c>
      <c r="G47" s="15" t="s">
        <v>364</v>
      </c>
      <c r="H47" s="15" t="s">
        <v>357</v>
      </c>
      <c r="I47" s="15" t="s">
        <v>286</v>
      </c>
      <c r="J47" s="15">
        <v>100</v>
      </c>
      <c r="K47" s="15" t="s">
        <v>324</v>
      </c>
      <c r="L47" s="15" t="s">
        <v>273</v>
      </c>
      <c r="M47" s="42" t="s">
        <v>8</v>
      </c>
      <c r="N47" s="36" t="s">
        <v>232</v>
      </c>
      <c r="O47" s="37" t="s">
        <v>233</v>
      </c>
    </row>
    <row r="48" spans="1:15" ht="39.75" customHeight="1" x14ac:dyDescent="0.25">
      <c r="A48" s="51" t="s">
        <v>364</v>
      </c>
      <c r="B48" s="52" t="s">
        <v>199</v>
      </c>
      <c r="C48" s="52" t="s">
        <v>375</v>
      </c>
      <c r="D48" s="34" t="s">
        <v>226</v>
      </c>
      <c r="E48" s="52" t="s">
        <v>147</v>
      </c>
      <c r="F48" s="52" t="s">
        <v>148</v>
      </c>
      <c r="G48" s="52" t="s">
        <v>364</v>
      </c>
      <c r="H48" s="52" t="s">
        <v>199</v>
      </c>
      <c r="I48" s="52" t="s">
        <v>286</v>
      </c>
      <c r="J48" s="52">
        <v>100</v>
      </c>
      <c r="K48" s="52" t="s">
        <v>376</v>
      </c>
      <c r="L48" s="52" t="s">
        <v>273</v>
      </c>
      <c r="M48" s="42" t="s">
        <v>8</v>
      </c>
      <c r="N48" s="36" t="s">
        <v>232</v>
      </c>
      <c r="O48" s="37" t="s">
        <v>233</v>
      </c>
    </row>
    <row r="49" spans="1:12" ht="39.75" customHeight="1" x14ac:dyDescent="0.25">
      <c r="A49" s="28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 ht="39.75" customHeight="1" x14ac:dyDescent="0.25">
      <c r="A50" s="28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</row>
  </sheetData>
  <mergeCells count="3">
    <mergeCell ref="F5:O5"/>
    <mergeCell ref="A1:O1"/>
    <mergeCell ref="A5:E5"/>
  </mergeCells>
  <conditionalFormatting sqref="C6">
    <cfRule type="duplicateValues" dxfId="0" priority="2"/>
  </conditionalFormatting>
  <dataValidations count="1">
    <dataValidation type="list" allowBlank="1" showInputMessage="1" showErrorMessage="1" sqref="D7:D21" xr:uid="{00000000-0002-0000-0300-000000000000}">
      <formula1>"Y,N"</formula1>
      <formula2>0</formula2>
    </dataValidation>
  </dataValidations>
  <hyperlinks>
    <hyperlink ref="A1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 Governance</vt:lpstr>
      <vt:lpstr>Glossary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Mamdouh</dc:creator>
  <cp:lastModifiedBy>mahmoud 2600398</cp:lastModifiedBy>
  <cp:revision>0</cp:revision>
  <dcterms:created xsi:type="dcterms:W3CDTF">2023-10-14T19:26:50Z</dcterms:created>
  <dcterms:modified xsi:type="dcterms:W3CDTF">2026-05-16T18:39:07Z</dcterms:modified>
  <dc:language>en-US</dc:language>
</cp:coreProperties>
</file>