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<sst xmlns="http://schemas.openxmlformats.org/spreadsheetml/2006/main" count="84" uniqueCount="31">
  <si>
    <t>supplier_id</t>
  </si>
  <si>
    <t>supplier_name</t>
  </si>
  <si>
    <t>shift_id</t>
  </si>
  <si>
    <t>City</t>
  </si>
  <si>
    <t>shiftName</t>
  </si>
  <si>
    <t>captain_id</t>
  </si>
  <si>
    <t>captain_name</t>
  </si>
  <si>
    <t>Shift Start At</t>
  </si>
  <si>
    <t>Shift End At</t>
  </si>
  <si>
    <t>Captain Checked-in At</t>
  </si>
  <si>
    <t>Flag - attendance</t>
  </si>
  <si>
    <t>Delay Time (Minutes)</t>
  </si>
  <si>
    <t>Working Hour (Hour)</t>
  </si>
  <si>
    <t>Shift Type</t>
  </si>
  <si>
    <t>Total Delivered</t>
  </si>
  <si>
    <t>Offline Time</t>
  </si>
  <si>
    <t>Free Time</t>
  </si>
  <si>
    <t>Busy Time</t>
  </si>
  <si>
    <t>Away from Zone</t>
  </si>
  <si>
    <t>Busy Utilization %</t>
  </si>
  <si>
    <t>Delivery Ontime %</t>
  </si>
  <si>
    <t>Hourly UTR</t>
  </si>
  <si>
    <t>Kamal_Food_ftr(car)</t>
  </si>
  <si>
    <t>Riyadh</t>
  </si>
  <si>
    <t>Riyadh West</t>
  </si>
  <si>
    <t>NAZIFI HABIB ABBA</t>
  </si>
  <si>
    <t>SHU AIBU SHU AIBU SULEIMAN</t>
  </si>
  <si>
    <t>-</t>
  </si>
  <si>
    <t>RIFAT MIAH</t>
  </si>
  <si>
    <t>MUHAMMAD YUNUS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</si>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</sst>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\ hh:mm"/>
    <numFmt numFmtId="165" formatCode="0.0%;\-0.0%;0.0%"/>
  </numFmts>
  <fonts count="3">
    <font>
      <sz val="11"/>
      <color theme="1"/>
      <name val="Calibri"/>
      <family val="2"/>
      <scheme val="minor"/>
    </font>
    <font>
      <b/>
      <sz val="11"/>
      <name val="Aptos Narrow"/>
      <family val="2"/>
      <charset val="1"/>
    </font>
    <font>
      <sz val="12"/>
      <color theme="1"/>
      <name val="Cairo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59987182226020086"/>
        <bgColor rgb="FFC0C0C0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vertical="center"/>
    </xf>
    <xf numFmtId="0" fontId="2" fillId="3" borderId="0" xfId="0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2" fontId="0" fillId="0" borderId="1" xfId="0" applyNumberFormat="1" applyBorder="1"/>
    <xf numFmtId="10" fontId="0" fillId="0" borderId="1" xfId="0" applyNumberFormat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tabSelected="1" workbookViewId="0">
      <selection sqref="A1:V31"/>
    </sheetView>
  </sheetViews>
  <sheetFormatPr defaultRowHeight="14.4"/>
  <cols>
    <col min="1" max="1" width="11.88671875" customWidth="1"/>
    <col min="2" max="2" width="20.88671875" customWidth="1"/>
    <col min="3" max="3" width="13.5546875" customWidth="1"/>
    <col min="4" max="4" width="7.5546875" customWidth="1"/>
    <col min="5" max="5" width="16.6640625" customWidth="1"/>
    <col min="6" max="6" width="11" customWidth="1"/>
    <col min="7" max="7" width="46.77734375" customWidth="1"/>
    <col min="8" max="9" width="26.44140625" customWidth="1"/>
    <col min="10" max="10" width="39" customWidth="1"/>
    <col min="11" max="11" width="21.21875" customWidth="1"/>
    <col min="12" max="12" width="22.109375" customWidth="1"/>
    <col min="13" max="13" width="21.44140625" customWidth="1"/>
    <col min="14" max="14" width="13.33203125" customWidth="1"/>
    <col min="15" max="15" width="16" customWidth="1"/>
    <col min="16" max="18" width="13.33203125" customWidth="1"/>
    <col min="19" max="19" width="16.5546875" customWidth="1"/>
    <col min="20" max="20" width="18.44140625" customWidth="1"/>
    <col min="21" max="21" width="19.33203125" customWidth="1"/>
    <col min="22" max="22" width="13.3320312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1" t="s">
        <v>19</v>
      </c>
      <c r="U1" s="1" t="s">
        <v>20</v>
      </c>
      <c r="V1" s="3" t="s">
        <v>21</v>
      </c>
    </row>
    <row r="2" spans="1:22" ht="15">
      <c r="A2" s="4">
        <v>2399</v>
      </c>
      <c r="B2" s="5" t="s">
        <v>22</v>
      </c>
      <c r="C2" s="6">
        <v>2814917</v>
      </c>
      <c r="D2" s="5" t="s">
        <v>23</v>
      </c>
      <c r="E2" s="7" t="s">
        <v>24</v>
      </c>
      <c r="F2" s="4">
        <v>95516</v>
      </c>
      <c r="G2" s="5" t="s">
        <v>25</v>
      </c>
      <c r="H2" s="8">
        <v>46028.25</v>
      </c>
      <c r="I2" s="8">
        <v>46028.75</v>
      </c>
      <c r="J2" s="8">
        <v>46028.250937500001</v>
      </c>
      <c r="K2" s="5"/>
      <c r="L2" s="9">
        <v>0.75055556022562098</v>
      </c>
      <c r="M2" s="9">
        <v>10.64</v>
      </c>
      <c r="N2" s="9">
        <v>12</v>
      </c>
      <c r="O2" s="9">
        <v>17</v>
      </c>
      <c r="P2" s="9">
        <v>1.32</v>
      </c>
      <c r="Q2" s="9">
        <v>0.99</v>
      </c>
      <c r="R2" s="9">
        <v>9.65</v>
      </c>
      <c r="S2" s="9">
        <v>0.01</v>
      </c>
      <c r="T2" s="10">
        <v>0.877</v>
      </c>
      <c r="U2" s="10">
        <v>0.88200000000000001</v>
      </c>
      <c r="V2" s="9">
        <v>1.5962857660000001</v>
      </c>
    </row>
    <row r="3" spans="1:22" ht="15">
      <c r="A3" s="4">
        <v>2399</v>
      </c>
      <c r="B3" s="5" t="s">
        <v>22</v>
      </c>
      <c r="C3" s="6">
        <v>2812195</v>
      </c>
      <c r="D3" s="5" t="s">
        <v>23</v>
      </c>
      <c r="E3" s="7" t="s">
        <v>24</v>
      </c>
      <c r="F3" s="4">
        <v>95516</v>
      </c>
      <c r="G3" s="5" t="s">
        <v>26</v>
      </c>
      <c r="H3" s="8">
        <v>46059.25</v>
      </c>
      <c r="I3" s="8">
        <v>46059.75</v>
      </c>
      <c r="J3" s="8">
        <v>46059.250914351898</v>
      </c>
      <c r="K3" s="5"/>
      <c r="L3" s="9">
        <v>1.26522222650237</v>
      </c>
      <c r="M3" s="9">
        <v>11.25</v>
      </c>
      <c r="N3" s="9">
        <v>12</v>
      </c>
      <c r="O3" s="9">
        <v>20</v>
      </c>
      <c r="P3" s="9">
        <v>0.73</v>
      </c>
      <c r="Q3" s="9">
        <v>0.91</v>
      </c>
      <c r="R3" s="9">
        <v>10.34</v>
      </c>
      <c r="S3" s="9" t="s">
        <v>27</v>
      </c>
      <c r="T3" s="10">
        <v>0.94</v>
      </c>
      <c r="U3" s="10">
        <v>0.8</v>
      </c>
      <c r="V3" s="9">
        <v>1.7770318629999999</v>
      </c>
    </row>
    <row r="4" spans="1:22" ht="15">
      <c r="A4" s="4">
        <v>2399</v>
      </c>
      <c r="B4" s="5" t="s">
        <v>22</v>
      </c>
      <c r="C4" s="6">
        <v>2743002</v>
      </c>
      <c r="D4" s="5" t="s">
        <v>23</v>
      </c>
      <c r="E4" s="7" t="s">
        <v>24</v>
      </c>
      <c r="F4" s="4">
        <v>95516</v>
      </c>
      <c r="G4" s="5" t="s">
        <v>28</v>
      </c>
      <c r="H4" s="8">
        <v>46087.25</v>
      </c>
      <c r="I4" s="8">
        <v>46087.75</v>
      </c>
      <c r="J4" s="8">
        <v>46087.250914351898</v>
      </c>
      <c r="K4" s="5"/>
      <c r="L4" s="9">
        <v>1.9923333311453499</v>
      </c>
      <c r="M4" s="9">
        <v>10.19</v>
      </c>
      <c r="N4" s="9">
        <v>12</v>
      </c>
      <c r="O4" s="9">
        <v>16</v>
      </c>
      <c r="P4" s="9">
        <v>1.77</v>
      </c>
      <c r="Q4" s="9">
        <v>1.18</v>
      </c>
      <c r="R4" s="9">
        <v>9.01</v>
      </c>
      <c r="S4" s="9">
        <v>0.01</v>
      </c>
      <c r="T4" s="10">
        <v>0.81899999999999995</v>
      </c>
      <c r="U4" s="10">
        <v>0.81299999999999994</v>
      </c>
      <c r="V4" s="9">
        <v>1.5693112469999999</v>
      </c>
    </row>
    <row r="5" spans="1:22" ht="15">
      <c r="A5" s="4">
        <v>2399</v>
      </c>
      <c r="B5" s="5" t="s">
        <v>22</v>
      </c>
      <c r="C5" s="6">
        <v>2814012</v>
      </c>
      <c r="D5" s="5" t="s">
        <v>23</v>
      </c>
      <c r="E5" s="7" t="s">
        <v>24</v>
      </c>
      <c r="F5" s="4">
        <v>95516</v>
      </c>
      <c r="G5" s="5" t="s">
        <v>29</v>
      </c>
      <c r="H5" s="8">
        <v>46118.25</v>
      </c>
      <c r="I5" s="8">
        <v>46118.75</v>
      </c>
      <c r="J5" s="8">
        <v>46118.250590277799</v>
      </c>
      <c r="K5" s="5"/>
      <c r="L5" s="9">
        <v>0.97844444098882399</v>
      </c>
      <c r="M5" s="9">
        <v>11.77</v>
      </c>
      <c r="N5" s="9">
        <v>12</v>
      </c>
      <c r="O5" s="9">
        <v>23</v>
      </c>
      <c r="P5" s="9">
        <v>0.21</v>
      </c>
      <c r="Q5" s="9">
        <v>1.68</v>
      </c>
      <c r="R5" s="9">
        <v>10.1</v>
      </c>
      <c r="S5" s="9" t="s">
        <v>27</v>
      </c>
      <c r="T5" s="10">
        <v>0.91800000000000004</v>
      </c>
      <c r="U5" s="10">
        <v>0.87</v>
      </c>
      <c r="V5" s="9">
        <v>1.9535212930000001</v>
      </c>
    </row>
    <row r="6" spans="1:22" ht="15">
      <c r="A6" s="11"/>
      <c r="B6" s="11"/>
      <c r="C6" s="12">
        <v>2689779</v>
      </c>
      <c r="D6" s="11"/>
      <c r="E6" s="7" t="s">
        <v>24</v>
      </c>
      <c r="F6" s="11">
        <v>95516</v>
      </c>
      <c r="G6" s="11"/>
      <c r="H6" s="8">
        <v>46179.25</v>
      </c>
      <c r="I6" s="8">
        <v>46179.75</v>
      </c>
      <c r="J6" s="8">
        <v>46179.250844907401</v>
      </c>
      <c r="K6" s="5"/>
      <c r="L6" s="13"/>
      <c r="M6" s="13">
        <v>0.16</v>
      </c>
      <c r="N6" s="13"/>
      <c r="O6" s="13">
        <v>0</v>
      </c>
      <c r="P6" s="13">
        <v>0.14000000000000001</v>
      </c>
      <c r="Q6" s="13">
        <v>0.06</v>
      </c>
      <c r="R6" s="13">
        <v>0.1</v>
      </c>
      <c r="S6" s="13">
        <v>0.01</v>
      </c>
      <c r="T6" s="14">
        <v>8.9999999999999993E-3</v>
      </c>
      <c r="U6" s="15" t="s">
        <v>30</v>
      </c>
      <c r="V6" s="13">
        <v>0</v>
      </c>
    </row>
    <row r="7" spans="1:22" ht="15">
      <c r="A7" s="11"/>
      <c r="B7" s="11"/>
      <c r="C7" s="12">
        <v>2814014</v>
      </c>
      <c r="D7" s="11"/>
      <c r="E7" s="7" t="s">
        <v>24</v>
      </c>
      <c r="F7" s="11">
        <v>95516</v>
      </c>
      <c r="G7" s="11"/>
      <c r="H7" s="8">
        <v>46148.25</v>
      </c>
      <c r="I7" s="8">
        <v>46148.75</v>
      </c>
      <c r="J7" s="8">
        <v>46148.250833333303</v>
      </c>
      <c r="K7" s="5"/>
      <c r="L7" s="13"/>
      <c r="M7" s="13">
        <v>10.65</v>
      </c>
      <c r="N7" s="13"/>
      <c r="O7" s="13">
        <v>15</v>
      </c>
      <c r="P7" s="13">
        <v>1.29</v>
      </c>
      <c r="Q7" s="13">
        <v>2.83</v>
      </c>
      <c r="R7" s="13">
        <v>7.81</v>
      </c>
      <c r="S7" s="13">
        <v>0.02</v>
      </c>
      <c r="T7" s="14">
        <v>0.71</v>
      </c>
      <c r="U7" s="11">
        <v>0.93300000000000005</v>
      </c>
      <c r="V7" s="13">
        <v>1.4061035310000001</v>
      </c>
    </row>
    <row r="8" spans="1:22" ht="15">
      <c r="A8" s="11"/>
      <c r="B8" s="11"/>
      <c r="C8" s="12">
        <v>2814917</v>
      </c>
      <c r="D8" s="11"/>
      <c r="E8" s="7" t="s">
        <v>24</v>
      </c>
      <c r="F8" s="11">
        <v>95516</v>
      </c>
      <c r="G8" s="11"/>
      <c r="H8" s="8">
        <v>46209.25</v>
      </c>
      <c r="I8" s="8">
        <v>46209.75</v>
      </c>
      <c r="J8" s="8">
        <v>46209.250752314802</v>
      </c>
      <c r="K8" s="5"/>
      <c r="L8" s="13"/>
      <c r="M8" s="13">
        <v>10.52</v>
      </c>
      <c r="N8" s="13"/>
      <c r="O8" s="13">
        <v>14</v>
      </c>
      <c r="P8" s="13">
        <v>1.45</v>
      </c>
      <c r="Q8" s="13">
        <v>1.22</v>
      </c>
      <c r="R8" s="13">
        <v>9.3000000000000007</v>
      </c>
      <c r="S8" s="13" t="s">
        <v>27</v>
      </c>
      <c r="T8" s="14">
        <v>0.84599999999999997</v>
      </c>
      <c r="U8" s="11">
        <v>0.71399999999999997</v>
      </c>
      <c r="V8" s="13">
        <v>1.3309039060000001</v>
      </c>
    </row>
    <row r="9" spans="1:22" ht="15">
      <c r="A9" s="11"/>
      <c r="B9" s="11"/>
      <c r="C9" s="12">
        <v>2693810</v>
      </c>
      <c r="D9" s="11"/>
      <c r="E9" s="7" t="s">
        <v>24</v>
      </c>
      <c r="F9" s="11">
        <v>95516</v>
      </c>
      <c r="G9" s="11"/>
      <c r="H9" s="8">
        <v>46240.25</v>
      </c>
      <c r="I9" s="8">
        <v>46240.75</v>
      </c>
      <c r="J9" s="8">
        <v>46240.2508564815</v>
      </c>
      <c r="K9" s="5"/>
      <c r="L9" s="13"/>
      <c r="M9" s="13">
        <v>11.8</v>
      </c>
      <c r="N9" s="13"/>
      <c r="O9" s="13">
        <v>18</v>
      </c>
      <c r="P9" s="13">
        <v>0.19</v>
      </c>
      <c r="Q9" s="13">
        <v>2.4700000000000002</v>
      </c>
      <c r="R9" s="13">
        <v>9.33</v>
      </c>
      <c r="S9" s="13" t="s">
        <v>27</v>
      </c>
      <c r="T9" s="14">
        <v>0.84799999999999998</v>
      </c>
      <c r="U9" s="11">
        <v>0.83299999999999996</v>
      </c>
      <c r="V9" s="13">
        <v>1.525818833</v>
      </c>
    </row>
    <row r="10" spans="1:22" ht="15">
      <c r="A10" s="11"/>
      <c r="B10" s="11"/>
      <c r="C10" s="12">
        <v>2813104</v>
      </c>
      <c r="D10" s="11"/>
      <c r="E10" s="7" t="s">
        <v>24</v>
      </c>
      <c r="F10" s="11">
        <v>95516</v>
      </c>
      <c r="G10" s="11"/>
      <c r="H10" s="8">
        <v>46271.25</v>
      </c>
      <c r="I10" s="8">
        <v>46271.75</v>
      </c>
      <c r="J10" s="8">
        <v>46271.251273148198</v>
      </c>
      <c r="K10" s="5"/>
      <c r="L10" s="13"/>
      <c r="M10" s="13">
        <v>9.23</v>
      </c>
      <c r="N10" s="13"/>
      <c r="O10" s="13">
        <v>15</v>
      </c>
      <c r="P10" s="13">
        <v>2.74</v>
      </c>
      <c r="Q10" s="13">
        <v>1.47</v>
      </c>
      <c r="R10" s="13">
        <v>7.76</v>
      </c>
      <c r="S10" s="13" t="s">
        <v>27</v>
      </c>
      <c r="T10" s="14">
        <v>0.70499999999999996</v>
      </c>
      <c r="U10" s="11">
        <v>0.86699999999999999</v>
      </c>
      <c r="V10" s="13">
        <v>1.625428933</v>
      </c>
    </row>
    <row r="11" spans="1:22" ht="15">
      <c r="A11" s="11"/>
      <c r="B11" s="11"/>
      <c r="C11" s="12">
        <v>2707866</v>
      </c>
      <c r="D11" s="11"/>
      <c r="E11" s="7" t="s">
        <v>24</v>
      </c>
      <c r="F11" s="11">
        <v>95516</v>
      </c>
      <c r="G11" s="11"/>
      <c r="H11" s="8">
        <v>46301.25</v>
      </c>
      <c r="I11" s="8">
        <v>46301.75</v>
      </c>
      <c r="J11" s="8">
        <v>46301.251180555599</v>
      </c>
      <c r="K11" s="5"/>
      <c r="L11" s="13"/>
      <c r="M11" s="13">
        <v>11.08</v>
      </c>
      <c r="N11" s="13"/>
      <c r="O11" s="13">
        <v>12</v>
      </c>
      <c r="P11" s="13">
        <v>0.89</v>
      </c>
      <c r="Q11" s="13">
        <v>2.81</v>
      </c>
      <c r="R11" s="13">
        <v>8.27</v>
      </c>
      <c r="S11" s="13" t="s">
        <v>27</v>
      </c>
      <c r="T11" s="14">
        <v>0.751</v>
      </c>
      <c r="U11" s="11">
        <v>0.91700000000000004</v>
      </c>
      <c r="V11" s="13">
        <v>1.0830053399999999</v>
      </c>
    </row>
    <row r="12" spans="1:22" ht="15">
      <c r="A12" s="11"/>
      <c r="B12" s="11"/>
      <c r="C12" s="12">
        <v>2799036</v>
      </c>
      <c r="D12" s="11"/>
      <c r="E12" s="7" t="s">
        <v>24</v>
      </c>
      <c r="F12" s="11">
        <v>95516</v>
      </c>
      <c r="G12" s="11"/>
      <c r="H12" s="8">
        <v>46332.25</v>
      </c>
      <c r="I12" s="8">
        <v>46332.75</v>
      </c>
      <c r="J12" s="8">
        <v>46332.250625000001</v>
      </c>
      <c r="K12" s="5"/>
      <c r="L12" s="13"/>
      <c r="M12" s="13">
        <v>10.85</v>
      </c>
      <c r="N12" s="13"/>
      <c r="O12" s="13">
        <v>14</v>
      </c>
      <c r="P12" s="13">
        <v>1.1499999999999999</v>
      </c>
      <c r="Q12" s="13">
        <v>2.5499999999999998</v>
      </c>
      <c r="R12" s="13">
        <v>8.2899999999999991</v>
      </c>
      <c r="S12" s="13" t="s">
        <v>27</v>
      </c>
      <c r="T12" s="14">
        <v>0.754</v>
      </c>
      <c r="U12" s="11">
        <v>0.71399999999999997</v>
      </c>
      <c r="V12" s="13">
        <v>1.2909174729999999</v>
      </c>
    </row>
    <row r="13" spans="1:22" ht="15">
      <c r="A13" s="11"/>
      <c r="B13" s="11"/>
      <c r="C13" s="12">
        <v>2693811</v>
      </c>
      <c r="D13" s="11"/>
      <c r="E13" s="7" t="s">
        <v>24</v>
      </c>
      <c r="F13" s="11">
        <v>95516</v>
      </c>
      <c r="G13" s="11"/>
      <c r="H13" s="8">
        <v>46362.25</v>
      </c>
      <c r="I13" s="8">
        <v>46362.75</v>
      </c>
      <c r="J13" s="8">
        <v>46362.250787037003</v>
      </c>
      <c r="K13" s="5"/>
      <c r="L13" s="13"/>
      <c r="M13" s="13">
        <v>9.3800000000000008</v>
      </c>
      <c r="N13" s="13"/>
      <c r="O13" s="13">
        <v>12</v>
      </c>
      <c r="P13" s="13">
        <v>2.61</v>
      </c>
      <c r="Q13" s="13">
        <v>2.58</v>
      </c>
      <c r="R13" s="13">
        <v>6.8</v>
      </c>
      <c r="S13" s="13" t="s">
        <v>27</v>
      </c>
      <c r="T13" s="14">
        <v>0.61799999999999999</v>
      </c>
      <c r="U13" s="11">
        <v>0.83299999999999996</v>
      </c>
      <c r="V13" s="13">
        <v>1.279317697</v>
      </c>
    </row>
    <row r="14" spans="1:22" ht="15">
      <c r="A14" s="11"/>
      <c r="B14" s="11"/>
      <c r="C14" s="12">
        <v>2709691</v>
      </c>
      <c r="D14" s="11"/>
      <c r="E14" s="7" t="s">
        <v>24</v>
      </c>
      <c r="F14" s="11">
        <v>95516</v>
      </c>
      <c r="G14" s="11"/>
      <c r="H14" s="8">
        <v>46186.166666666701</v>
      </c>
      <c r="I14" s="8">
        <v>46186.666666666701</v>
      </c>
      <c r="J14" s="8">
        <v>46186.171215277798</v>
      </c>
      <c r="K14" s="5"/>
      <c r="L14" s="13"/>
      <c r="M14" s="13">
        <v>10.57</v>
      </c>
      <c r="N14" s="13"/>
      <c r="O14" s="13">
        <v>16</v>
      </c>
      <c r="P14" s="13">
        <v>1.33</v>
      </c>
      <c r="Q14" s="13">
        <v>2.87</v>
      </c>
      <c r="R14" s="13">
        <v>7.71</v>
      </c>
      <c r="S14" s="13" t="s">
        <v>27</v>
      </c>
      <c r="T14" s="14">
        <v>0.70099999999999996</v>
      </c>
      <c r="U14" s="11">
        <v>0.875</v>
      </c>
      <c r="V14" s="13">
        <v>1.5135987390000001</v>
      </c>
    </row>
    <row r="15" spans="1:22" ht="15">
      <c r="A15" s="11"/>
      <c r="B15" s="11"/>
      <c r="C15" s="12">
        <v>2798119</v>
      </c>
      <c r="D15" s="11"/>
      <c r="E15" s="7" t="s">
        <v>24</v>
      </c>
      <c r="F15" s="11">
        <v>95516</v>
      </c>
      <c r="G15" s="11"/>
      <c r="H15" s="8">
        <v>46187.166666666701</v>
      </c>
      <c r="I15" s="8">
        <v>46187.666666666701</v>
      </c>
      <c r="J15" s="8">
        <v>46187.1688194444</v>
      </c>
      <c r="K15" s="5"/>
      <c r="L15" s="13"/>
      <c r="M15" s="13">
        <v>10.63</v>
      </c>
      <c r="N15" s="13"/>
      <c r="O15" s="13">
        <v>16</v>
      </c>
      <c r="P15" s="13">
        <v>1.33</v>
      </c>
      <c r="Q15" s="13">
        <v>2.29</v>
      </c>
      <c r="R15" s="13">
        <v>8.34</v>
      </c>
      <c r="S15" s="13" t="s">
        <v>27</v>
      </c>
      <c r="T15" s="14">
        <v>0.75800000000000001</v>
      </c>
      <c r="U15" s="11">
        <v>0.93799999999999994</v>
      </c>
      <c r="V15" s="13">
        <v>1.5057248919999999</v>
      </c>
    </row>
    <row r="16" spans="1:22" ht="15">
      <c r="A16" s="11"/>
      <c r="B16" s="11"/>
      <c r="C16" s="12">
        <v>2813104</v>
      </c>
      <c r="D16" s="11"/>
      <c r="E16" s="7" t="s">
        <v>24</v>
      </c>
      <c r="F16" s="11">
        <v>95516</v>
      </c>
      <c r="G16" s="11"/>
      <c r="H16" s="8">
        <v>46188.666666666701</v>
      </c>
      <c r="I16" s="8">
        <v>46189.166666666701</v>
      </c>
      <c r="J16" s="8">
        <v>46188.667951388903</v>
      </c>
      <c r="K16" s="5"/>
      <c r="L16" s="13"/>
      <c r="M16" s="13">
        <v>11.13</v>
      </c>
      <c r="N16" s="13"/>
      <c r="O16" s="13">
        <v>20</v>
      </c>
      <c r="P16" s="13">
        <v>0.86</v>
      </c>
      <c r="Q16" s="13">
        <v>1.98</v>
      </c>
      <c r="R16" s="13">
        <v>9.15</v>
      </c>
      <c r="S16" s="13" t="s">
        <v>27</v>
      </c>
      <c r="T16" s="14">
        <v>0.83099999999999996</v>
      </c>
      <c r="U16" s="11">
        <v>0.95</v>
      </c>
      <c r="V16" s="13">
        <v>1.797663038</v>
      </c>
    </row>
    <row r="17" spans="1:22" ht="15">
      <c r="A17" s="11"/>
      <c r="B17" s="11"/>
      <c r="C17" s="12">
        <v>2847397</v>
      </c>
      <c r="D17" s="11"/>
      <c r="E17" s="7" t="s">
        <v>24</v>
      </c>
      <c r="F17" s="11">
        <v>95516</v>
      </c>
      <c r="G17" s="11"/>
      <c r="H17" s="8">
        <v>46189.666666666701</v>
      </c>
      <c r="I17" s="8">
        <v>46190.166666666701</v>
      </c>
      <c r="J17" s="8">
        <v>46189.669270833299</v>
      </c>
      <c r="K17" s="5"/>
      <c r="L17" s="13"/>
      <c r="M17" s="13">
        <v>11.09</v>
      </c>
      <c r="N17" s="13"/>
      <c r="O17" s="13">
        <v>12</v>
      </c>
      <c r="P17" s="13">
        <v>0.86</v>
      </c>
      <c r="Q17" s="13">
        <v>4.01</v>
      </c>
      <c r="R17" s="13">
        <v>7.08</v>
      </c>
      <c r="S17" s="13" t="s">
        <v>27</v>
      </c>
      <c r="T17" s="14">
        <v>0.64400000000000002</v>
      </c>
      <c r="U17" s="11">
        <v>0.83299999999999996</v>
      </c>
      <c r="V17" s="13">
        <v>1.0816495159999999</v>
      </c>
    </row>
    <row r="18" spans="1:22" ht="15">
      <c r="A18" s="11"/>
      <c r="B18" s="11"/>
      <c r="C18" s="12">
        <v>2848316</v>
      </c>
      <c r="D18" s="11"/>
      <c r="E18" s="7" t="s">
        <v>24</v>
      </c>
      <c r="F18" s="11">
        <v>95516</v>
      </c>
      <c r="G18" s="11"/>
      <c r="H18" s="8">
        <v>46190.666666666701</v>
      </c>
      <c r="I18" s="8">
        <v>46191.166666666701</v>
      </c>
      <c r="J18" s="8">
        <v>46190.667719907397</v>
      </c>
      <c r="K18" s="5"/>
      <c r="L18" s="13"/>
      <c r="M18" s="13">
        <v>11.19</v>
      </c>
      <c r="N18" s="13"/>
      <c r="O18" s="13">
        <v>10</v>
      </c>
      <c r="P18" s="13">
        <v>0.79</v>
      </c>
      <c r="Q18" s="13">
        <v>4.92</v>
      </c>
      <c r="R18" s="13">
        <v>6.27</v>
      </c>
      <c r="S18" s="13" t="s">
        <v>27</v>
      </c>
      <c r="T18" s="14">
        <v>0.56999999999999995</v>
      </c>
      <c r="U18" s="11">
        <v>0.8</v>
      </c>
      <c r="V18" s="13">
        <v>0.89327808200000003</v>
      </c>
    </row>
    <row r="19" spans="1:22" ht="15">
      <c r="A19" s="11"/>
      <c r="B19" s="11"/>
      <c r="C19" s="12">
        <v>2772757</v>
      </c>
      <c r="D19" s="11"/>
      <c r="E19" s="7" t="s">
        <v>24</v>
      </c>
      <c r="F19" s="11">
        <v>95516</v>
      </c>
      <c r="G19" s="11"/>
      <c r="H19" s="8">
        <v>46191.666666666701</v>
      </c>
      <c r="I19" s="8">
        <v>46192.166666666701</v>
      </c>
      <c r="J19" s="8">
        <v>46191.667754629598</v>
      </c>
      <c r="K19" s="5"/>
      <c r="L19" s="13"/>
      <c r="M19" s="13">
        <v>11.76</v>
      </c>
      <c r="N19" s="13"/>
      <c r="O19" s="13">
        <v>13</v>
      </c>
      <c r="P19" s="13">
        <v>0.23</v>
      </c>
      <c r="Q19" s="13">
        <v>3.2</v>
      </c>
      <c r="R19" s="13">
        <v>8.56</v>
      </c>
      <c r="S19" s="13" t="s">
        <v>27</v>
      </c>
      <c r="T19" s="14">
        <v>0.77800000000000002</v>
      </c>
      <c r="U19" s="11">
        <v>0.92300000000000004</v>
      </c>
      <c r="V19" s="13">
        <v>1.1057294740000001</v>
      </c>
    </row>
    <row r="20" spans="1:22" ht="15">
      <c r="A20" s="11"/>
      <c r="B20" s="11"/>
      <c r="C20" s="12">
        <v>2848318</v>
      </c>
      <c r="D20" s="11"/>
      <c r="E20" s="7" t="s">
        <v>24</v>
      </c>
      <c r="F20" s="11">
        <v>95516</v>
      </c>
      <c r="G20" s="11"/>
      <c r="H20" s="8">
        <v>46196.666666666701</v>
      </c>
      <c r="I20" s="8">
        <v>46197.166666666701</v>
      </c>
      <c r="J20" s="8">
        <v>46196.667187500003</v>
      </c>
      <c r="K20" s="5"/>
      <c r="L20" s="13"/>
      <c r="M20" s="13">
        <v>0.4</v>
      </c>
      <c r="N20" s="13"/>
      <c r="O20" s="13">
        <v>0</v>
      </c>
      <c r="P20" s="13">
        <v>0.04</v>
      </c>
      <c r="Q20" s="13">
        <v>0.32</v>
      </c>
      <c r="R20" s="13">
        <v>7.0000000000000007E-2</v>
      </c>
      <c r="S20" s="13" t="s">
        <v>27</v>
      </c>
      <c r="T20" s="14">
        <v>7.0000000000000001E-3</v>
      </c>
      <c r="U20" s="15" t="s">
        <v>30</v>
      </c>
      <c r="V20" s="13">
        <v>0</v>
      </c>
    </row>
    <row r="21" spans="1:22" ht="15">
      <c r="A21" s="11"/>
      <c r="B21" s="11"/>
      <c r="C21" s="12">
        <v>2772757</v>
      </c>
      <c r="D21" s="11"/>
      <c r="E21" s="7" t="s">
        <v>24</v>
      </c>
      <c r="F21" s="11">
        <v>95516</v>
      </c>
      <c r="G21" s="11"/>
      <c r="H21" s="8">
        <v>46192.666666666701</v>
      </c>
      <c r="I21" s="8">
        <v>46193.166666666701</v>
      </c>
      <c r="J21" s="8">
        <v>46192.669374999998</v>
      </c>
      <c r="K21" s="5"/>
      <c r="L21" s="13"/>
      <c r="M21" s="13">
        <v>10.119999999999999</v>
      </c>
      <c r="N21" s="13"/>
      <c r="O21" s="13">
        <v>15</v>
      </c>
      <c r="P21" s="13">
        <v>1.85</v>
      </c>
      <c r="Q21" s="13">
        <v>1</v>
      </c>
      <c r="R21" s="13">
        <v>9.1199999999999992</v>
      </c>
      <c r="S21" s="13" t="s">
        <v>27</v>
      </c>
      <c r="T21" s="14">
        <v>0.82899999999999996</v>
      </c>
      <c r="U21" s="11">
        <v>0.8</v>
      </c>
      <c r="V21" s="13">
        <v>1.482661102</v>
      </c>
    </row>
    <row r="22" spans="1:22" ht="15">
      <c r="A22" s="11"/>
      <c r="B22" s="11"/>
      <c r="C22" s="12">
        <v>2692902</v>
      </c>
      <c r="D22" s="11"/>
      <c r="E22" s="7" t="s">
        <v>24</v>
      </c>
      <c r="F22" s="11">
        <v>95516</v>
      </c>
      <c r="G22" s="11"/>
      <c r="H22" s="8">
        <v>46193.666666666701</v>
      </c>
      <c r="I22" s="8">
        <v>46194.166666666701</v>
      </c>
      <c r="J22" s="8">
        <v>46193.667349536998</v>
      </c>
      <c r="K22" s="5"/>
      <c r="L22" s="13"/>
      <c r="M22" s="13">
        <v>11.11</v>
      </c>
      <c r="N22" s="13"/>
      <c r="O22" s="13">
        <v>16</v>
      </c>
      <c r="P22" s="13">
        <v>0.88</v>
      </c>
      <c r="Q22" s="13">
        <v>2.63</v>
      </c>
      <c r="R22" s="13">
        <v>8.48</v>
      </c>
      <c r="S22" s="13" t="s">
        <v>27</v>
      </c>
      <c r="T22" s="14">
        <v>0.77100000000000002</v>
      </c>
      <c r="U22" s="11">
        <v>0.875</v>
      </c>
      <c r="V22" s="13">
        <v>1.4405402030000001</v>
      </c>
    </row>
    <row r="23" spans="1:22" ht="15">
      <c r="A23" s="11"/>
      <c r="B23" s="11"/>
      <c r="C23" s="12">
        <v>2741220</v>
      </c>
      <c r="D23" s="11"/>
      <c r="E23" s="7" t="s">
        <v>24</v>
      </c>
      <c r="F23" s="11">
        <v>95516</v>
      </c>
      <c r="G23" s="11"/>
      <c r="H23" s="8">
        <v>46194.666666666701</v>
      </c>
      <c r="I23" s="8">
        <v>46195.166666666701</v>
      </c>
      <c r="J23" s="8">
        <v>46194.668506944399</v>
      </c>
      <c r="K23" s="5"/>
      <c r="L23" s="13"/>
      <c r="M23" s="13">
        <v>11.08</v>
      </c>
      <c r="N23" s="13"/>
      <c r="O23" s="13">
        <v>14</v>
      </c>
      <c r="P23" s="13">
        <v>0.86</v>
      </c>
      <c r="Q23" s="13">
        <v>2.4900000000000002</v>
      </c>
      <c r="R23" s="13">
        <v>8.59</v>
      </c>
      <c r="S23" s="13">
        <v>0.02</v>
      </c>
      <c r="T23" s="14">
        <v>0.78100000000000003</v>
      </c>
      <c r="U23" s="11">
        <v>0.92900000000000005</v>
      </c>
      <c r="V23" s="13">
        <v>1.261513817</v>
      </c>
    </row>
    <row r="24" spans="1:22" ht="15">
      <c r="A24" s="11"/>
      <c r="B24" s="11"/>
      <c r="C24" s="12">
        <v>2772755</v>
      </c>
      <c r="D24" s="11"/>
      <c r="E24" s="7" t="s">
        <v>24</v>
      </c>
      <c r="F24" s="11">
        <v>95516</v>
      </c>
      <c r="G24" s="11"/>
      <c r="H24" s="8">
        <v>46195.666666666701</v>
      </c>
      <c r="I24" s="8">
        <v>46196.166666666701</v>
      </c>
      <c r="J24" s="8">
        <v>46195.667800925898</v>
      </c>
      <c r="K24" s="5"/>
      <c r="L24" s="13"/>
      <c r="M24" s="13">
        <v>11.44</v>
      </c>
      <c r="N24" s="13"/>
      <c r="O24" s="13">
        <v>18</v>
      </c>
      <c r="P24" s="13">
        <v>0.54</v>
      </c>
      <c r="Q24" s="13">
        <v>2.48</v>
      </c>
      <c r="R24" s="13">
        <v>8.9600000000000009</v>
      </c>
      <c r="S24" s="13" t="s">
        <v>27</v>
      </c>
      <c r="T24" s="14">
        <v>0.81499999999999995</v>
      </c>
      <c r="U24" s="11">
        <v>0.94399999999999995</v>
      </c>
      <c r="V24" s="13">
        <v>1.573006433</v>
      </c>
    </row>
    <row r="25" spans="1:22" ht="15">
      <c r="A25" s="11"/>
      <c r="B25" s="11"/>
      <c r="C25" s="12">
        <v>2863028</v>
      </c>
      <c r="D25" s="11"/>
      <c r="E25" s="7" t="s">
        <v>24</v>
      </c>
      <c r="F25" s="11">
        <v>95516</v>
      </c>
      <c r="G25" s="11"/>
      <c r="H25" s="8">
        <v>46197.666666666701</v>
      </c>
      <c r="I25" s="8">
        <v>46198.166666666701</v>
      </c>
      <c r="J25" s="8">
        <v>46197.668738425898</v>
      </c>
      <c r="K25" s="5"/>
      <c r="L25" s="13"/>
      <c r="M25" s="13">
        <v>11.27</v>
      </c>
      <c r="N25" s="13"/>
      <c r="O25" s="13">
        <v>17</v>
      </c>
      <c r="P25" s="13">
        <v>0.69</v>
      </c>
      <c r="Q25" s="13">
        <v>1.79</v>
      </c>
      <c r="R25" s="13">
        <v>9.48</v>
      </c>
      <c r="S25" s="13">
        <v>0</v>
      </c>
      <c r="T25" s="14">
        <v>0.86199999999999999</v>
      </c>
      <c r="U25" s="11">
        <v>0.82399999999999995</v>
      </c>
      <c r="V25" s="13">
        <v>1.51</v>
      </c>
    </row>
    <row r="26" spans="1:22" ht="15">
      <c r="A26" s="11"/>
      <c r="B26" s="11"/>
      <c r="C26" s="12">
        <v>2867988</v>
      </c>
      <c r="D26" s="11"/>
      <c r="E26" s="7" t="s">
        <v>24</v>
      </c>
      <c r="F26" s="11">
        <v>95516</v>
      </c>
      <c r="G26" s="11"/>
      <c r="H26" s="8">
        <v>46198.75</v>
      </c>
      <c r="I26" s="8">
        <v>46199.25</v>
      </c>
      <c r="J26" s="8">
        <v>46198.750925925902</v>
      </c>
      <c r="K26" s="5"/>
      <c r="L26" s="13"/>
      <c r="M26" s="13">
        <v>11.37</v>
      </c>
      <c r="N26" s="13"/>
      <c r="O26" s="13">
        <v>19</v>
      </c>
      <c r="P26" s="13">
        <v>0.6</v>
      </c>
      <c r="Q26" s="13">
        <v>1.83</v>
      </c>
      <c r="R26" s="13">
        <v>9.5399999999999991</v>
      </c>
      <c r="S26" s="13">
        <v>0</v>
      </c>
      <c r="T26" s="14">
        <v>0.86699999999999999</v>
      </c>
      <c r="U26" s="11">
        <v>1</v>
      </c>
      <c r="V26" s="13">
        <v>1.67</v>
      </c>
    </row>
    <row r="27" spans="1:22" ht="15">
      <c r="A27" s="11"/>
      <c r="B27" s="11"/>
      <c r="C27" s="12">
        <v>2868905</v>
      </c>
      <c r="D27" s="11"/>
      <c r="E27" s="7" t="s">
        <v>24</v>
      </c>
      <c r="F27" s="11">
        <v>95516</v>
      </c>
      <c r="G27" s="11"/>
      <c r="H27" s="8">
        <v>46199.75</v>
      </c>
      <c r="I27" s="8">
        <v>46200.25</v>
      </c>
      <c r="J27" s="8">
        <v>46199.750277777799</v>
      </c>
      <c r="K27" s="5"/>
      <c r="L27" s="13"/>
      <c r="M27" s="13">
        <v>9.6199999999999992</v>
      </c>
      <c r="N27" s="13"/>
      <c r="O27" s="13">
        <v>15</v>
      </c>
      <c r="P27" s="13">
        <v>2.38</v>
      </c>
      <c r="Q27" s="13">
        <v>2.25</v>
      </c>
      <c r="R27" s="13">
        <v>7.37</v>
      </c>
      <c r="S27" s="13">
        <v>0</v>
      </c>
      <c r="T27" s="14">
        <v>0.67</v>
      </c>
      <c r="U27" s="11">
        <v>0.93300000000000005</v>
      </c>
      <c r="V27" s="13">
        <v>1.56</v>
      </c>
    </row>
    <row r="28" spans="1:22" ht="15">
      <c r="A28" s="11"/>
      <c r="B28" s="11"/>
      <c r="C28" s="12">
        <v>2869822</v>
      </c>
      <c r="D28" s="11"/>
      <c r="E28" s="7" t="s">
        <v>24</v>
      </c>
      <c r="F28" s="11">
        <v>95516</v>
      </c>
      <c r="G28" s="11"/>
      <c r="H28" s="8">
        <v>46200.75</v>
      </c>
      <c r="I28" s="8">
        <v>46201.25</v>
      </c>
      <c r="J28" s="8">
        <v>46200.750439814801</v>
      </c>
      <c r="K28" s="5"/>
      <c r="L28" s="13"/>
      <c r="M28" s="13">
        <v>11.85</v>
      </c>
      <c r="N28" s="13"/>
      <c r="O28" s="13">
        <v>16</v>
      </c>
      <c r="P28" s="13">
        <v>0.13</v>
      </c>
      <c r="Q28" s="13">
        <v>2.2999999999999998</v>
      </c>
      <c r="R28" s="13">
        <v>9.5500000000000007</v>
      </c>
      <c r="S28" s="13">
        <v>0</v>
      </c>
      <c r="T28" s="14">
        <v>0.86799999999999999</v>
      </c>
      <c r="U28" s="11">
        <v>0.875</v>
      </c>
      <c r="V28" s="13">
        <v>1.35</v>
      </c>
    </row>
    <row r="29" spans="1:22" ht="15">
      <c r="A29" s="11"/>
      <c r="B29" s="11"/>
      <c r="C29" s="12">
        <v>2870739</v>
      </c>
      <c r="D29" s="11"/>
      <c r="E29" s="7" t="s">
        <v>24</v>
      </c>
      <c r="F29" s="11">
        <v>95516</v>
      </c>
      <c r="G29" s="11"/>
      <c r="H29" s="8">
        <v>46201.75</v>
      </c>
      <c r="I29" s="8">
        <v>46202.25</v>
      </c>
      <c r="J29" s="8">
        <v>46201.750381944497</v>
      </c>
      <c r="K29" s="5"/>
      <c r="L29" s="13"/>
      <c r="M29" s="13">
        <v>11.77</v>
      </c>
      <c r="N29" s="13"/>
      <c r="O29" s="13">
        <v>18</v>
      </c>
      <c r="P29" s="13">
        <v>0.21</v>
      </c>
      <c r="Q29" s="13">
        <v>2.5099999999999998</v>
      </c>
      <c r="R29" s="13">
        <v>9.27</v>
      </c>
      <c r="S29" s="13">
        <v>0</v>
      </c>
      <c r="T29" s="14">
        <v>0.84199999999999997</v>
      </c>
      <c r="U29" s="11">
        <v>0.77800000000000002</v>
      </c>
      <c r="V29" s="13">
        <v>1.53</v>
      </c>
    </row>
    <row r="30" spans="1:22" ht="15">
      <c r="A30" s="11"/>
      <c r="B30" s="11"/>
      <c r="C30" s="12">
        <v>2896710</v>
      </c>
      <c r="D30" s="11"/>
      <c r="E30" s="7" t="s">
        <v>24</v>
      </c>
      <c r="F30" s="11">
        <v>95516</v>
      </c>
      <c r="G30" s="11"/>
      <c r="H30" s="8">
        <v>46202.75</v>
      </c>
      <c r="I30" s="8">
        <v>46203.25</v>
      </c>
      <c r="J30" s="8">
        <v>46202.750532407401</v>
      </c>
      <c r="K30" s="5"/>
      <c r="L30" s="13"/>
      <c r="M30" s="13">
        <v>11.01</v>
      </c>
      <c r="N30" s="13"/>
      <c r="O30" s="13">
        <v>10</v>
      </c>
      <c r="P30" s="13">
        <v>0.93</v>
      </c>
      <c r="Q30" s="13">
        <v>4.04</v>
      </c>
      <c r="R30" s="13">
        <v>6.97</v>
      </c>
      <c r="S30" s="13">
        <v>0.02</v>
      </c>
      <c r="T30" s="14">
        <v>0.63400000000000001</v>
      </c>
      <c r="U30" s="11">
        <v>1</v>
      </c>
      <c r="V30" s="13">
        <v>0.91</v>
      </c>
    </row>
    <row r="31" spans="1:22" ht="15">
      <c r="A31" s="11"/>
      <c r="B31" s="11"/>
      <c r="C31" s="12">
        <v>2897638</v>
      </c>
      <c r="D31" s="11"/>
      <c r="E31" s="7" t="s">
        <v>24</v>
      </c>
      <c r="F31" s="11">
        <v>95516</v>
      </c>
      <c r="G31" s="11"/>
      <c r="H31" s="8">
        <v>46203.75</v>
      </c>
      <c r="I31" s="8">
        <v>46029.25</v>
      </c>
      <c r="J31" s="8">
        <v>46203.7506712963</v>
      </c>
      <c r="K31" s="5"/>
      <c r="L31" s="13"/>
      <c r="M31" s="13">
        <v>11.07</v>
      </c>
      <c r="N31" s="13"/>
      <c r="O31" s="13">
        <v>13</v>
      </c>
      <c r="P31" s="13">
        <v>0.91</v>
      </c>
      <c r="Q31" s="13">
        <v>1.23</v>
      </c>
      <c r="R31" s="13">
        <v>9.84</v>
      </c>
      <c r="S31" s="13">
        <v>0</v>
      </c>
      <c r="T31" s="14">
        <v>0.89500000000000002</v>
      </c>
      <c r="U31" s="11">
        <v>0.76900000000000002</v>
      </c>
      <c r="V31" s="13">
        <v>1.17</v>
      </c>
    </row>
  </sheetData>
  <dataValidations count="1">
    <dataValidation type="custom" allowBlank="1" showDropDown="1" sqref="H2:J31">
      <formula1>OR(NOT(ISERROR(DATEVALUE(H2))), AND(ISNUMBER(H2), LEFT(CELL("format", H2))="D"))</formula1>
      <formula2>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2026-07-29T20:36:37Z</dcterms:modified>
</cp:coreProperties>
</file>