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Population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C6" i="1"/>
  <c r="C10" i="1"/>
  <c r="B11" i="1"/>
  <c r="C7" i="1" s="1"/>
  <c r="C9" i="1" l="1"/>
  <c r="C5" i="1"/>
  <c r="C2" i="1"/>
  <c r="C8" i="1"/>
  <c r="C4" i="1"/>
  <c r="C3" i="1"/>
</calcChain>
</file>

<file path=xl/sharedStrings.xml><?xml version="1.0" encoding="utf-8"?>
<sst xmlns="http://schemas.openxmlformats.org/spreadsheetml/2006/main" count="14" uniqueCount="13">
  <si>
    <t>CHO 1</t>
  </si>
  <si>
    <t>CHO 2</t>
  </si>
  <si>
    <t>CHO 3</t>
  </si>
  <si>
    <t>CHO 4</t>
  </si>
  <si>
    <t>CHO 5</t>
  </si>
  <si>
    <t>CHO 6</t>
  </si>
  <si>
    <t>CHO 7</t>
  </si>
  <si>
    <t>CHO 8</t>
  </si>
  <si>
    <t>CHO 9</t>
  </si>
  <si>
    <t>Percent</t>
  </si>
  <si>
    <t>Total</t>
  </si>
  <si>
    <t>Population</t>
  </si>
  <si>
    <t>Population &gt;=65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</si>
</sst>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B14" sqref="B14"/>
    </sheetView>
  </sheetViews>
  <sheetFormatPr defaultRowHeight="15" x14ac:dyDescent="0.25"/>
  <cols>
    <col min="1" max="1" width="20.85546875" style="4" customWidth="1"/>
    <col min="2" max="2" width="42.85546875" style="1" customWidth="1"/>
    <col min="3" max="3" width="28" style="5" customWidth="1"/>
    <col min="4" max="4" width="29.140625" customWidth="1"/>
    <col min="5" max="5" width="24.42578125" style="5" customWidth="1"/>
  </cols>
  <sheetData>
    <row r="1" spans="1:5" x14ac:dyDescent="0.25">
      <c r="B1" s="6" t="s">
        <v>11</v>
      </c>
      <c r="C1" s="6" t="s">
        <v>9</v>
      </c>
      <c r="D1" s="6" t="s">
        <v>12</v>
      </c>
      <c r="E1" s="6" t="s">
        <v>9</v>
      </c>
    </row>
    <row r="2" spans="1:5" ht="18.75" x14ac:dyDescent="0.3">
      <c r="A2" s="3" t="s">
        <v>6</v>
      </c>
      <c r="B2" s="2">
        <v>674071</v>
      </c>
      <c r="C2" s="7">
        <f>ROUND( B2/B$11,2)*100</f>
        <v>15</v>
      </c>
      <c r="D2" s="2">
        <v>61198</v>
      </c>
      <c r="E2" s="7">
        <f>ROUND(D2/B2,2)*100</f>
        <v>9</v>
      </c>
    </row>
    <row r="3" spans="1:5" ht="18.75" x14ac:dyDescent="0.3">
      <c r="A3" s="3" t="s">
        <v>3</v>
      </c>
      <c r="B3" s="2">
        <v>664533</v>
      </c>
      <c r="C3" s="7">
        <f>ROUND( B3/B$11,2)*100</f>
        <v>14.000000000000002</v>
      </c>
      <c r="D3" s="2">
        <v>83368</v>
      </c>
      <c r="E3" s="7">
        <f t="shared" ref="E3:E10" si="0">ROUND(D3/B3,2)*100</f>
        <v>13</v>
      </c>
    </row>
    <row r="4" spans="1:5" ht="18.75" x14ac:dyDescent="0.3">
      <c r="A4" s="3" t="s">
        <v>7</v>
      </c>
      <c r="B4" s="2">
        <v>592388</v>
      </c>
      <c r="C4" s="7">
        <f t="shared" ref="C4:C10" si="1">ROUND( B4/B$11,2)*100</f>
        <v>13</v>
      </c>
      <c r="D4" s="2">
        <v>61749</v>
      </c>
      <c r="E4" s="7">
        <f t="shared" si="0"/>
        <v>10</v>
      </c>
    </row>
    <row r="5" spans="1:5" ht="18.75" x14ac:dyDescent="0.3">
      <c r="A5" s="3" t="s">
        <v>8</v>
      </c>
      <c r="B5" s="2">
        <v>581486</v>
      </c>
      <c r="C5" s="7">
        <f t="shared" si="1"/>
        <v>13</v>
      </c>
      <c r="D5" s="2">
        <v>61100</v>
      </c>
      <c r="E5" s="7">
        <f t="shared" si="0"/>
        <v>11</v>
      </c>
    </row>
    <row r="6" spans="1:5" ht="18.75" x14ac:dyDescent="0.3">
      <c r="A6" s="3" t="s">
        <v>4</v>
      </c>
      <c r="B6" s="2">
        <v>497578</v>
      </c>
      <c r="C6" s="7">
        <f t="shared" si="1"/>
        <v>11</v>
      </c>
      <c r="D6" s="2">
        <v>62821</v>
      </c>
      <c r="E6" s="7">
        <f t="shared" si="0"/>
        <v>13</v>
      </c>
    </row>
    <row r="7" spans="1:5" ht="18.75" x14ac:dyDescent="0.3">
      <c r="A7" s="3" t="s">
        <v>1</v>
      </c>
      <c r="B7" s="2">
        <v>445356</v>
      </c>
      <c r="C7" s="7">
        <f t="shared" si="1"/>
        <v>10</v>
      </c>
      <c r="D7" s="2">
        <v>57984</v>
      </c>
      <c r="E7" s="7">
        <f t="shared" si="0"/>
        <v>13</v>
      </c>
    </row>
    <row r="8" spans="1:5" ht="18.75" x14ac:dyDescent="0.3">
      <c r="A8" s="3" t="s">
        <v>0</v>
      </c>
      <c r="B8" s="2">
        <v>389048</v>
      </c>
      <c r="C8" s="7">
        <f t="shared" si="1"/>
        <v>8</v>
      </c>
      <c r="D8" s="2">
        <v>51284</v>
      </c>
      <c r="E8" s="7">
        <f t="shared" si="0"/>
        <v>13</v>
      </c>
    </row>
    <row r="9" spans="1:5" ht="18.75" x14ac:dyDescent="0.3">
      <c r="A9" s="3" t="s">
        <v>2</v>
      </c>
      <c r="B9" s="2">
        <v>379327</v>
      </c>
      <c r="C9" s="7">
        <f t="shared" si="1"/>
        <v>8</v>
      </c>
      <c r="D9" s="2">
        <v>47254</v>
      </c>
      <c r="E9" s="7">
        <f t="shared" si="0"/>
        <v>12</v>
      </c>
    </row>
    <row r="10" spans="1:5" ht="18.75" x14ac:dyDescent="0.3">
      <c r="A10" s="3" t="s">
        <v>5</v>
      </c>
      <c r="B10" s="2">
        <v>364464</v>
      </c>
      <c r="C10" s="7">
        <f t="shared" si="1"/>
        <v>8</v>
      </c>
      <c r="D10" s="2">
        <v>48635</v>
      </c>
      <c r="E10" s="7">
        <f t="shared" si="0"/>
        <v>13</v>
      </c>
    </row>
    <row r="11" spans="1:5" ht="18.75" x14ac:dyDescent="0.25">
      <c r="A11" s="4" t="s">
        <v>10</v>
      </c>
      <c r="B11" s="2">
        <f>SUM(B2:B10)</f>
        <v>4588251</v>
      </c>
    </row>
    <row r="16" spans="1:5" x14ac:dyDescent="0.25">
      <c r="C16"/>
      <c r="D16" s="5"/>
      <c r="E16"/>
    </row>
    <row r="17" spans="3:5" x14ac:dyDescent="0.25">
      <c r="C17"/>
      <c r="D17" s="5"/>
      <c r="E17"/>
    </row>
    <row r="18" spans="3:5" x14ac:dyDescent="0.25">
      <c r="C18"/>
      <c r="D18" s="5"/>
      <c r="E18"/>
    </row>
    <row r="19" spans="3:5" x14ac:dyDescent="0.25">
      <c r="C19"/>
      <c r="D19" s="5"/>
      <c r="E19"/>
    </row>
    <row r="20" spans="3:5" x14ac:dyDescent="0.25">
      <c r="C20"/>
      <c r="D20" s="5"/>
      <c r="E20"/>
    </row>
    <row r="21" spans="3:5" x14ac:dyDescent="0.25">
      <c r="C21"/>
      <c r="D21" s="5"/>
      <c r="E21"/>
    </row>
    <row r="22" spans="3:5" x14ac:dyDescent="0.25">
      <c r="C22"/>
      <c r="D22" s="5"/>
      <c r="E22"/>
    </row>
    <row r="23" spans="3:5" x14ac:dyDescent="0.25">
      <c r="C23"/>
      <c r="D23" s="5"/>
      <c r="E23"/>
    </row>
    <row r="24" spans="3:5" x14ac:dyDescent="0.25">
      <c r="C24"/>
      <c r="D24" s="5"/>
      <c r="E24"/>
    </row>
    <row r="25" spans="3:5" x14ac:dyDescent="0.25">
      <c r="C25"/>
      <c r="D25" s="5"/>
      <c r="E25"/>
    </row>
    <row r="26" spans="3:5" x14ac:dyDescent="0.25">
      <c r="C26"/>
      <c r="D26" s="5"/>
      <c r="E26"/>
    </row>
    <row r="27" spans="3:5" x14ac:dyDescent="0.25">
      <c r="C27"/>
      <c r="D27" s="5"/>
      <c r="E27"/>
    </row>
    <row r="28" spans="3:5" x14ac:dyDescent="0.25">
      <c r="C28"/>
      <c r="D28" s="5"/>
      <c r="E28"/>
    </row>
    <row r="29" spans="3:5" x14ac:dyDescent="0.25">
      <c r="C29"/>
      <c r="D29" s="5"/>
      <c r="E29"/>
    </row>
    <row r="30" spans="3:5" x14ac:dyDescent="0.25">
      <c r="C30"/>
      <c r="D30" s="5"/>
      <c r="E30"/>
    </row>
  </sheetData>
  <sortState ref="A1:B10">
    <sortCondition descending="1" ref="B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2015-09-11T10:57:12Z</dcterms:created>
  <dcterms:modified xsi:type="dcterms:W3CDTF">2015-09-11T21:57:00Z</dcterms:modified>
</cp:coreProperties>
</file>