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cmps460-content\slides\"/>
    </mc:Choice>
  </mc:AlternateContent>
  <xr:revisionPtr revIDLastSave="0" documentId="13_ncr:1_{2DFDABA0-0766-4BDD-9B5C-7312D35C4F9F}" xr6:coauthVersionLast="47" xr6:coauthVersionMax="47" xr10:uidLastSave="{00000000-0000-0000-0000-000000000000}"/>
  <bookViews>
    <workbookView xWindow="-110" yWindow="-110" windowWidth="19420" windowHeight="10300" xr2:uid="{4DB60BD1-2AA0-4BE9-AF0B-E8DCF890EA2E}"/>
  </bookViews>
  <sheets>
    <sheet name="lr" sheetId="2" r:id="rId1"/>
  </sheets>
  <externalReferences>
    <externalReference r:id="rId2"/>
  </externalReferences>
  <definedNames>
    <definedName name="Actual">'[1]Auto Correlation'!$C$4:$C$123</definedName>
    <definedName name="Athlete_Heights">'[1]Normal Distribution'!$F$4:$F$4970</definedName>
    <definedName name="Bin_Labels">OFFSET('[1]Normal Distribution'!$W$4,0,0,COUNTA('[1]Normal Distribution'!$V$4:$V$77),1)</definedName>
    <definedName name="Bins">OFFSET('[1]Normal Distribution'!$V$4,0,0,COUNTIF('[1]Normal Distribution'!$V$4:$V$77,"&gt;0")-1,1)</definedName>
    <definedName name="Connectors_X">IF('[1]K Nearest Neighbors (KNN)'!$Z$4=0,'[1]K Nearest Neighbors (KNN)'!$A$1,OFFSET('[1]K Nearest Neighbors (KNN)'!$BK$3,0,0,MATCH('[1]K Nearest Neighbors (KNN)'!$Z$4,'[1]K Nearest Neighbors (KNN)'!$BJ$3:$BJ$204,0),1))</definedName>
    <definedName name="Connectors_Y">IF('[1]K Nearest Neighbors (KNN)'!$Z$4=0,'[1]K Nearest Neighbors (KNN)'!$A$1,OFFSET('[1]K Nearest Neighbors (KNN)'!$BL$3,0,0,MATCH('[1]K Nearest Neighbors (KNN)'!$Z$4,'[1]K Nearest Neighbors (KNN)'!$BJ$3:$BJ$204,0),1))</definedName>
    <definedName name="Favorited_X">IF('[1]K Nearest Neighbors (KNN)'!$AE$4=0,'[1]K Nearest Neighbors (KNN)'!$A$1,OFFSET('[1]K Nearest Neighbors (KNN)'!$BG$4,0,0,'[1]K Nearest Neighbors (KNN)'!$AE$4,1))</definedName>
    <definedName name="Favorited_Y">IF('[1]K Nearest Neighbors (KNN)'!$AE$4=0,'[1]K Nearest Neighbors (KNN)'!$A$1,OFFSET('[1]K Nearest Neighbors (KNN)'!$BH$4,0,0,'[1]K Nearest Neighbors (KNN)'!$AE$4,1))</definedName>
    <definedName name="Freq_Line">OFFSET('[1]Normal Distribution'!$AB$4,0,0,COUNTA('[1]Normal Distribution'!$X$4:$X$77,1))</definedName>
    <definedName name="Frequency">OFFSET('[1]Normal Distribution'!$X$4,0,0,COUNTA('[1]Normal Distribution'!$X$4:$X$200,1))</definedName>
    <definedName name="Frequency_Gen">OFFSET('[1]Normal Distribution'!$Y$4,0,0,COUNTA('[1]Normal Distribution'!$Y$4:$Y$200,1))</definedName>
    <definedName name="Listened_X">IF('[1]K Nearest Neighbors (KNN)'!$AD$4=0,'[1]K Nearest Neighbors (KNN)'!$A$1,OFFSET('[1]K Nearest Neighbors (KNN)'!$BD$4,0,0,'[1]K Nearest Neighbors (KNN)'!$AD$4,1))</definedName>
    <definedName name="Listened_Y">IF('[1]K Nearest Neighbors (KNN)'!$AD$4=0,'[1]K Nearest Neighbors (KNN)'!$A$1,OFFSET('[1]K Nearest Neighbors (KNN)'!$BE$4,0,0,'[1]K Nearest Neighbors (KNN)'!$AD$4,1))</definedName>
    <definedName name="moving_avg">INDIRECT([1]Smoothing!$S$2)</definedName>
    <definedName name="Skipped_X">IF('[1]K Nearest Neighbors (KNN)'!$AC$4=0,'[1]K Nearest Neighbors (KNN)'!$A$1,OFFSET('[1]K Nearest Neighbors (KNN)'!$BA$4,0,0,'[1]K Nearest Neighbors (KNN)'!$AC$4,1))</definedName>
    <definedName name="Skipped_Y">IF('[1]K Nearest Neighbors (KNN)'!$AC$4=0,'[1]K Nearest Neighbors (KNN)'!$A$1,OFFSET('[1]K Nearest Neighbors (KNN)'!$BB$4,0,0,'[1]K Nearest Neighbors (KNN)'!$AC$4,1))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2" l="1"/>
  <c r="Z4" i="2"/>
  <c r="Z3" i="2"/>
  <c r="C41" i="2"/>
  <c r="C23" i="2"/>
  <c r="C24" i="2"/>
  <c r="C25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4" i="2"/>
  <c r="E4" i="2" s="1"/>
  <c r="F4" i="2" s="1"/>
  <c r="Z38" i="2"/>
  <c r="Z36" i="2"/>
  <c r="Z34" i="2"/>
  <c r="Z32" i="2"/>
  <c r="Z30" i="2"/>
  <c r="Z28" i="2"/>
  <c r="Z26" i="2"/>
  <c r="Z24" i="2"/>
  <c r="Z22" i="2"/>
  <c r="Z20" i="2"/>
  <c r="Z18" i="2"/>
  <c r="Z17" i="2"/>
  <c r="Z10" i="2"/>
  <c r="Z31" i="2" s="1"/>
  <c r="F14" i="2" l="1"/>
  <c r="K2" i="2" s="1"/>
  <c r="O3" i="2"/>
  <c r="Z5" i="2"/>
  <c r="Z21" i="2" s="1"/>
  <c r="Z9" i="2"/>
  <c r="Z29" i="2" s="1"/>
  <c r="Z13" i="2"/>
  <c r="Z37" i="2" s="1"/>
  <c r="I4" i="2"/>
  <c r="Z19" i="2"/>
  <c r="Z27" i="2"/>
  <c r="Z12" i="2"/>
  <c r="Z35" i="2" s="1"/>
  <c r="Z7" i="2"/>
  <c r="Z25" i="2" s="1"/>
  <c r="Z11" i="2"/>
  <c r="Z33" i="2" s="1"/>
  <c r="Z6" i="2"/>
  <c r="Z23" i="2" s="1"/>
</calcChain>
</file>

<file path=xl/sharedStrings.xml><?xml version="1.0" encoding="utf-8"?>
<sst xmlns="http://schemas.openxmlformats.org/spreadsheetml/2006/main" count="27" uniqueCount="25">
  <si>
    <t>Y-Intercept:</t>
  </si>
  <si>
    <t>Avg Daily Temp:</t>
  </si>
  <si>
    <t>X</t>
  </si>
  <si>
    <t>Y (Line)</t>
  </si>
  <si>
    <t>Y (Scatter)</t>
  </si>
  <si>
    <t>Error</t>
  </si>
  <si>
    <t>Error ^2</t>
  </si>
  <si>
    <t>Show Line</t>
  </si>
  <si>
    <t>Avg Temp (˚C)</t>
  </si>
  <si>
    <t>Sales</t>
  </si>
  <si>
    <t>Prediction</t>
  </si>
  <si>
    <t>Line Slope:</t>
  </si>
  <si>
    <t>Forecasted Sales:</t>
  </si>
  <si>
    <t>Show OLS</t>
  </si>
  <si>
    <t>Show Trend</t>
  </si>
  <si>
    <t>Show Forecast</t>
  </si>
  <si>
    <t>Y</t>
  </si>
  <si>
    <t>Slope Value:</t>
  </si>
  <si>
    <t>Ice cream sales</t>
  </si>
  <si>
    <t>Best</t>
  </si>
  <si>
    <t>Slope: 0.6958 &amp; Intercept: 10.867</t>
  </si>
  <si>
    <t>MSE</t>
  </si>
  <si>
    <t xml:space="preserve">MSE:
</t>
  </si>
  <si>
    <t>Y-Intercept (w)</t>
  </si>
  <si>
    <t>Data for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</si>
</sst>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#,##0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2"/>
      <color theme="0" tint="-4.9989318521683403E-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rgb="FFFFFF89"/>
      <name val="Aptos Narrow"/>
      <family val="2"/>
      <scheme val="minor"/>
    </font>
    <font>
      <b/>
      <sz val="26"/>
      <color rgb="FF26E2F6"/>
      <name val="Aptos Narrow"/>
      <family val="2"/>
      <scheme val="minor"/>
    </font>
    <font>
      <b/>
      <sz val="12"/>
      <color theme="0" tint="-0.1499984740745262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b/>
      <sz val="14"/>
      <color rgb="FFFFFF89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b/>
      <sz val="16"/>
      <color theme="1" tint="0.249977111117893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38">
    <xf numFmtId="0" fontId="0" fillId="0" borderId="0" xfId="0"/>
    <xf numFmtId="0" fontId="5" fillId="0" borderId="0" xfId="0" applyFont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4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4" borderId="6" xfId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/>
    <xf numFmtId="0" fontId="1" fillId="6" borderId="6" xfId="2" applyFont="1" applyFill="1" applyBorder="1" applyAlignment="1">
      <alignment horizont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4" fontId="2" fillId="5" borderId="10" xfId="1" applyNumberFormat="1" applyFont="1" applyFill="1" applyBorder="1" applyAlignment="1">
      <alignment horizontal="center" vertical="center" wrapText="1"/>
    </xf>
    <xf numFmtId="4" fontId="1" fillId="7" borderId="11" xfId="1" applyNumberFormat="1" applyFill="1" applyBorder="1" applyAlignment="1">
      <alignment horizontal="center"/>
    </xf>
    <xf numFmtId="4" fontId="2" fillId="8" borderId="9" xfId="1" applyNumberFormat="1" applyFont="1" applyFill="1" applyBorder="1" applyAlignment="1">
      <alignment horizontal="center" vertical="center" wrapText="1"/>
    </xf>
    <xf numFmtId="4" fontId="1" fillId="8" borderId="9" xfId="1" applyNumberFormat="1" applyFill="1" applyBorder="1" applyAlignment="1">
      <alignment horizontal="center"/>
    </xf>
    <xf numFmtId="4" fontId="2" fillId="9" borderId="9" xfId="1" applyNumberFormat="1" applyFont="1" applyFill="1" applyBorder="1" applyAlignment="1">
      <alignment horizontal="center" vertical="center" wrapText="1"/>
    </xf>
    <xf numFmtId="4" fontId="1" fillId="9" borderId="9" xfId="1" applyNumberFormat="1" applyFill="1" applyBorder="1" applyAlignment="1">
      <alignment horizontal="center"/>
    </xf>
    <xf numFmtId="0" fontId="2" fillId="10" borderId="9" xfId="0" applyFont="1" applyFill="1" applyBorder="1"/>
    <xf numFmtId="4" fontId="2" fillId="10" borderId="9" xfId="0" applyNumberFormat="1" applyFont="1" applyFill="1" applyBorder="1"/>
    <xf numFmtId="0" fontId="3" fillId="2" borderId="0" xfId="0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" fontId="12" fillId="3" borderId="7" xfId="0" applyNumberFormat="1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0" fillId="0" borderId="9" xfId="0" applyBorder="1"/>
    <xf numFmtId="0" fontId="2" fillId="11" borderId="9" xfId="0" applyFont="1" applyFill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</cellXfs>
  <cellStyles count="3">
    <cellStyle name="Normal" xfId="0" builtinId="0"/>
    <cellStyle name="Normal 2" xfId="2" xr:uid="{F5426F34-57C3-4535-9BE9-D017C6C7EEC5}"/>
    <cellStyle name="Normal 2 2" xfId="1" xr:uid="{6B4AD48B-AAFD-49FB-AB77-F2DCA8364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71474473468013E-2"/>
          <c:y val="2.4301619287956096E-2"/>
          <c:w val="0.93184137584483495"/>
          <c:h val="0.87030054919261102"/>
        </c:manualLayout>
      </c:layout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7E5F7"/>
              </a:solidFill>
              <a:ln w="127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lr!$Y$3:$Y$13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lr!$AA$3:$AA$13</c:f>
              <c:numCache>
                <c:formatCode>General</c:formatCode>
                <c:ptCount val="11"/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7-4209-A144-5465B4F230E6}"/>
            </c:ext>
          </c:extLst>
        </c:ser>
        <c:ser>
          <c:idx val="1"/>
          <c:order val="1"/>
          <c:tx>
            <c:v>Line</c:v>
          </c:tx>
          <c:spPr>
            <a:ln w="19050" cap="rnd">
              <a:solidFill>
                <a:srgbClr val="FFFF89"/>
              </a:solidFill>
              <a:round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c:spPr>
          <c:marker>
            <c:symbol val="none"/>
          </c:marker>
          <c:xVal>
            <c:numRef>
              <c:f>lr!$Y$3:$Y$13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lr!$Z$3:$Z$13</c:f>
              <c:numCache>
                <c:formatCode>General</c:formatCode>
                <c:ptCount val="11"/>
                <c:pt idx="0">
                  <c:v>7</c:v>
                </c:pt>
                <c:pt idx="1">
                  <c:v>10.5</c:v>
                </c:pt>
                <c:pt idx="2">
                  <c:v>14</c:v>
                </c:pt>
                <c:pt idx="3">
                  <c:v>17.5</c:v>
                </c:pt>
                <c:pt idx="4">
                  <c:v>21</c:v>
                </c:pt>
                <c:pt idx="5">
                  <c:v>24.5</c:v>
                </c:pt>
                <c:pt idx="6">
                  <c:v>28</c:v>
                </c:pt>
                <c:pt idx="7">
                  <c:v>31.5</c:v>
                </c:pt>
                <c:pt idx="8">
                  <c:v>35</c:v>
                </c:pt>
                <c:pt idx="9">
                  <c:v>38.5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7-4209-A144-5465B4F230E6}"/>
            </c:ext>
          </c:extLst>
        </c:ser>
        <c:ser>
          <c:idx val="2"/>
          <c:order val="2"/>
          <c:tx>
            <c:v>Diff</c:v>
          </c:tx>
          <c:spPr>
            <a:ln w="25400" cap="rnd">
              <a:solidFill>
                <a:srgbClr val="37E5F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7-4209-A144-5465B4F230E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7-4209-A144-5465B4F230E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47-4209-A144-5465B4F230E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47-4209-A144-5465B4F230E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47-4209-A144-5465B4F230E6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47-4209-A144-5465B4F230E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47-4209-A144-5465B4F230E6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47-4209-A144-5465B4F230E6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47-4209-A144-5465B4F230E6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EA47-4209-A144-5465B4F230E6}"/>
              </c:ext>
            </c:extLst>
          </c:dPt>
          <c:xVal>
            <c:numRef>
              <c:f>lr!$Y$17:$Y$38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lr!$Z$17:$Z$38</c:f>
              <c:numCache>
                <c:formatCode>General</c:formatCode>
                <c:ptCount val="22"/>
                <c:pt idx="0">
                  <c:v>7</c:v>
                </c:pt>
                <c:pt idx="1">
                  <c:v>#N/A</c:v>
                </c:pt>
                <c:pt idx="2">
                  <c:v>10.5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21</c:v>
                </c:pt>
                <c:pt idx="9">
                  <c:v>30</c:v>
                </c:pt>
                <c:pt idx="10">
                  <c:v>24.5</c:v>
                </c:pt>
                <c:pt idx="11">
                  <c:v>35</c:v>
                </c:pt>
                <c:pt idx="12">
                  <c:v>28</c:v>
                </c:pt>
                <c:pt idx="13">
                  <c:v>30</c:v>
                </c:pt>
                <c:pt idx="14">
                  <c:v>31.5</c:v>
                </c:pt>
                <c:pt idx="15">
                  <c:v>43</c:v>
                </c:pt>
                <c:pt idx="16">
                  <c:v>35</c:v>
                </c:pt>
                <c:pt idx="17">
                  <c:v>41</c:v>
                </c:pt>
                <c:pt idx="18">
                  <c:v>38.5</c:v>
                </c:pt>
                <c:pt idx="19">
                  <c:v>44</c:v>
                </c:pt>
                <c:pt idx="20">
                  <c:v>42</c:v>
                </c:pt>
                <c:pt idx="2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A47-4209-A144-5465B4F2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36816"/>
        <c:axId val="430173808"/>
      </c:scatterChart>
      <c:valAx>
        <c:axId val="117533681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36448458918986"/>
              <c:y val="0.9571077100313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808"/>
        <c:crosses val="autoZero"/>
        <c:crossBetween val="midCat"/>
        <c:majorUnit val="5"/>
      </c:valAx>
      <c:valAx>
        <c:axId val="430173808"/>
        <c:scaling>
          <c:orientation val="minMax"/>
          <c:max val="6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ICE CREAM SALES</a:t>
                </a:r>
              </a:p>
            </c:rich>
          </c:tx>
          <c:layout>
            <c:manualLayout>
              <c:xMode val="edge"/>
              <c:yMode val="edge"/>
              <c:x val="1.8527636751659328E-4"/>
              <c:y val="0.375325011339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6816"/>
        <c:crosses val="autoZero"/>
        <c:crossBetween val="midCat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lr!$C$22</c:f>
              <c:strCache>
                <c:ptCount val="1"/>
                <c:pt idx="0">
                  <c:v>MSE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lr!$B$23:$B$41</c:f>
              <c:numCache>
                <c:formatCode>General</c:formatCode>
                <c:ptCount val="19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</c:numCache>
            </c:numRef>
          </c:xVal>
          <c:yVal>
            <c:numRef>
              <c:f>lr!$C$23:$C$41</c:f>
              <c:numCache>
                <c:formatCode>General</c:formatCode>
                <c:ptCount val="19"/>
                <c:pt idx="0">
                  <c:v>808.5</c:v>
                </c:pt>
                <c:pt idx="1">
                  <c:v>645.4</c:v>
                </c:pt>
                <c:pt idx="2">
                  <c:v>501.4</c:v>
                </c:pt>
                <c:pt idx="3">
                  <c:v>376.8</c:v>
                </c:pt>
                <c:pt idx="4">
                  <c:v>271.3</c:v>
                </c:pt>
                <c:pt idx="5">
                  <c:v>185.2</c:v>
                </c:pt>
                <c:pt idx="6">
                  <c:v>118.2</c:v>
                </c:pt>
                <c:pt idx="7">
                  <c:v>70.599999999999994</c:v>
                </c:pt>
                <c:pt idx="8">
                  <c:v>41.2</c:v>
                </c:pt>
                <c:pt idx="9">
                  <c:v>33</c:v>
                </c:pt>
                <c:pt idx="10">
                  <c:v>43</c:v>
                </c:pt>
                <c:pt idx="11">
                  <c:v>72.400000000000006</c:v>
                </c:pt>
                <c:pt idx="12">
                  <c:v>120.9</c:v>
                </c:pt>
                <c:pt idx="13">
                  <c:v>188.8</c:v>
                </c:pt>
                <c:pt idx="14">
                  <c:v>275.8</c:v>
                </c:pt>
                <c:pt idx="15">
                  <c:v>382.2</c:v>
                </c:pt>
                <c:pt idx="16">
                  <c:v>507.7</c:v>
                </c:pt>
                <c:pt idx="17">
                  <c:v>652.6</c:v>
                </c:pt>
                <c:pt idx="18">
                  <c:v>816.6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4E22-B1FC-644272EC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09808"/>
        <c:axId val="535055632"/>
      </c:scatterChart>
      <c:valAx>
        <c:axId val="5408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5632"/>
        <c:crosses val="autoZero"/>
        <c:crossBetween val="midCat"/>
      </c:valAx>
      <c:valAx>
        <c:axId val="5350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0980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I$2" max="50" page="10" val="7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429078</xdr:colOff>
      <xdr:row>3</xdr:row>
      <xdr:rowOff>153579</xdr:rowOff>
    </xdr:from>
    <xdr:to>
      <xdr:col>21</xdr:col>
      <xdr:colOff>485321</xdr:colOff>
      <xdr:row>25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586967" y="942793"/>
          <a:ext cx="10152743" cy="4164421"/>
          <a:chOff x="402697" y="943848"/>
          <a:chExt cx="10451840" cy="439595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402697" y="943848"/>
          <a:ext cx="10451840" cy="439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I$4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8569097" y="4401285"/>
            <a:ext cx="1879600" cy="33147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4655937-CCEE-4522-868C-300F149E9A29}" type="TxLink">
              <a:rPr lang="en-US" sz="1800" b="1" i="0" u="none" strike="noStrike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cs typeface="Calibri"/>
              </a:rPr>
              <a:pPr algn="ctr"/>
              <a:t>y = 0.7x + 7</a:t>
            </a:fld>
            <a:endParaRPr lang="en-US" sz="6600" b="1" i="0">
              <a:solidFill>
                <a:schemeClr val="accent4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1</xdr:row>
          <xdr:rowOff>31750</xdr:rowOff>
        </xdr:from>
        <xdr:to>
          <xdr:col>9</xdr:col>
          <xdr:colOff>304800</xdr:colOff>
          <xdr:row>2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408214</xdr:colOff>
      <xdr:row>29</xdr:row>
      <xdr:rowOff>9072</xdr:rowOff>
    </xdr:from>
    <xdr:to>
      <xdr:col>15</xdr:col>
      <xdr:colOff>36285</xdr:colOff>
      <xdr:row>47</xdr:row>
      <xdr:rowOff>181429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radi\Downloads\nbc\Maven_ML_Demos_COMPLETE.xlsx" TargetMode="External"/><Relationship Id="rId1" Type="http://schemas.openxmlformats.org/officeDocument/2006/relationships/externalLinkPath" Target="/Users/erradi/Downloads/nbc/Maven_ML_Demos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Preliminary QA"/>
      <sheetName val="Histograms"/>
      <sheetName val="Normal Distribution"/>
      <sheetName val="Frequency Table"/>
      <sheetName val="Correlation"/>
      <sheetName val="K Nearest Neighbors (KNN)"/>
      <sheetName val="Naive Bayes"/>
      <sheetName val="Decision Trees"/>
      <sheetName val="Decision Tree Pivot"/>
      <sheetName val="Logistic Regression"/>
      <sheetName val="Sentiment Analysis"/>
      <sheetName val="Univariate Linear Regression"/>
      <sheetName val="Non-Linear Regression"/>
      <sheetName val="Auto Correlation"/>
      <sheetName val="One-Hot Encoding"/>
      <sheetName val="Seasonality + Trend"/>
      <sheetName val="Smoothing"/>
      <sheetName val="Non-Linear Trend"/>
      <sheetName val="Intervention Analysis"/>
      <sheetName val="K-Means"/>
      <sheetName val="Apriori"/>
      <sheetName val="Markov Chain"/>
      <sheetName val="Outlier Detection"/>
    </sheetNames>
    <sheetDataSet>
      <sheetData sheetId="0" refreshError="1"/>
      <sheetData sheetId="1" refreshError="1"/>
      <sheetData sheetId="2" refreshError="1"/>
      <sheetData sheetId="3">
        <row r="4">
          <cell r="F4">
            <v>180</v>
          </cell>
          <cell r="V4">
            <v>130</v>
          </cell>
          <cell r="W4" t="str">
            <v>126-130</v>
          </cell>
          <cell r="X4">
            <v>0</v>
          </cell>
          <cell r="Y4">
            <v>0</v>
          </cell>
          <cell r="AB4" t="str">
            <v/>
          </cell>
        </row>
        <row r="5">
          <cell r="F5">
            <v>165</v>
          </cell>
          <cell r="V5">
            <v>134</v>
          </cell>
          <cell r="X5">
            <v>1</v>
          </cell>
          <cell r="Y5">
            <v>0</v>
          </cell>
        </row>
        <row r="6">
          <cell r="F6">
            <v>178</v>
          </cell>
          <cell r="V6">
            <v>138</v>
          </cell>
          <cell r="X6">
            <v>1</v>
          </cell>
          <cell r="Y6">
            <v>1</v>
          </cell>
        </row>
        <row r="7">
          <cell r="F7">
            <v>177</v>
          </cell>
          <cell r="V7">
            <v>142</v>
          </cell>
          <cell r="X7">
            <v>1</v>
          </cell>
          <cell r="Y7">
            <v>8</v>
          </cell>
        </row>
        <row r="8">
          <cell r="F8">
            <v>160</v>
          </cell>
          <cell r="V8">
            <v>146</v>
          </cell>
          <cell r="X8">
            <v>14</v>
          </cell>
          <cell r="Y8">
            <v>49</v>
          </cell>
        </row>
        <row r="9">
          <cell r="F9">
            <v>176</v>
          </cell>
          <cell r="V9">
            <v>150</v>
          </cell>
          <cell r="X9">
            <v>39</v>
          </cell>
          <cell r="Y9">
            <v>160</v>
          </cell>
        </row>
        <row r="10">
          <cell r="F10">
            <v>165</v>
          </cell>
          <cell r="V10">
            <v>154</v>
          </cell>
          <cell r="X10">
            <v>94</v>
          </cell>
          <cell r="Y10">
            <v>409</v>
          </cell>
        </row>
        <row r="11">
          <cell r="F11">
            <v>183</v>
          </cell>
          <cell r="V11">
            <v>158</v>
          </cell>
          <cell r="X11">
            <v>280</v>
          </cell>
          <cell r="Y11">
            <v>832</v>
          </cell>
        </row>
        <row r="12">
          <cell r="F12">
            <v>193</v>
          </cell>
          <cell r="V12">
            <v>162</v>
          </cell>
          <cell r="X12">
            <v>474</v>
          </cell>
          <cell r="Y12">
            <v>1080</v>
          </cell>
        </row>
        <row r="13">
          <cell r="F13">
            <v>169</v>
          </cell>
          <cell r="V13">
            <v>166</v>
          </cell>
          <cell r="X13">
            <v>799</v>
          </cell>
          <cell r="Y13">
            <v>1110</v>
          </cell>
        </row>
        <row r="14">
          <cell r="F14">
            <v>168</v>
          </cell>
          <cell r="V14">
            <v>170</v>
          </cell>
          <cell r="X14">
            <v>1053</v>
          </cell>
          <cell r="Y14">
            <v>768</v>
          </cell>
        </row>
        <row r="15">
          <cell r="F15">
            <v>186</v>
          </cell>
          <cell r="V15">
            <v>174</v>
          </cell>
          <cell r="X15">
            <v>742</v>
          </cell>
          <cell r="Y15">
            <v>394</v>
          </cell>
        </row>
        <row r="16">
          <cell r="F16">
            <v>173</v>
          </cell>
          <cell r="V16">
            <v>178</v>
          </cell>
          <cell r="X16">
            <v>695</v>
          </cell>
          <cell r="Y16">
            <v>146</v>
          </cell>
        </row>
        <row r="17">
          <cell r="F17">
            <v>187</v>
          </cell>
          <cell r="V17">
            <v>182</v>
          </cell>
          <cell r="X17">
            <v>362</v>
          </cell>
          <cell r="Y17">
            <v>38</v>
          </cell>
        </row>
        <row r="18">
          <cell r="F18">
            <v>173</v>
          </cell>
          <cell r="V18">
            <v>186</v>
          </cell>
          <cell r="X18">
            <v>239</v>
          </cell>
          <cell r="Y18">
            <v>4</v>
          </cell>
        </row>
        <row r="19">
          <cell r="F19">
            <v>165</v>
          </cell>
          <cell r="V19">
            <v>190</v>
          </cell>
          <cell r="X19">
            <v>92</v>
          </cell>
          <cell r="Y19">
            <v>1</v>
          </cell>
        </row>
        <row r="20">
          <cell r="F20">
            <v>171</v>
          </cell>
          <cell r="V20">
            <v>194</v>
          </cell>
          <cell r="X20">
            <v>52</v>
          </cell>
          <cell r="Y20">
            <v>0</v>
          </cell>
        </row>
        <row r="21">
          <cell r="F21">
            <v>171</v>
          </cell>
          <cell r="V21">
            <v>198</v>
          </cell>
          <cell r="X21">
            <v>25</v>
          </cell>
          <cell r="Y21">
            <v>0</v>
          </cell>
        </row>
        <row r="22">
          <cell r="F22">
            <v>170</v>
          </cell>
          <cell r="V22">
            <v>202</v>
          </cell>
          <cell r="X22">
            <v>2</v>
          </cell>
          <cell r="Y22">
            <v>0</v>
          </cell>
        </row>
        <row r="23">
          <cell r="F23">
            <v>166</v>
          </cell>
          <cell r="V23">
            <v>206</v>
          </cell>
          <cell r="X23">
            <v>2</v>
          </cell>
          <cell r="Y23">
            <v>0</v>
          </cell>
        </row>
        <row r="24">
          <cell r="F24">
            <v>167</v>
          </cell>
          <cell r="V24" t="str">
            <v/>
          </cell>
        </row>
        <row r="25">
          <cell r="F25">
            <v>162</v>
          </cell>
          <cell r="V25" t="str">
            <v/>
          </cell>
        </row>
        <row r="26">
          <cell r="F26">
            <v>160</v>
          </cell>
          <cell r="V26" t="str">
            <v/>
          </cell>
        </row>
        <row r="27">
          <cell r="F27">
            <v>186</v>
          </cell>
          <cell r="V27" t="str">
            <v/>
          </cell>
        </row>
        <row r="28">
          <cell r="F28">
            <v>158</v>
          </cell>
          <cell r="V28" t="str">
            <v/>
          </cell>
        </row>
        <row r="29">
          <cell r="F29">
            <v>160</v>
          </cell>
          <cell r="V29" t="str">
            <v/>
          </cell>
        </row>
        <row r="30">
          <cell r="F30">
            <v>157</v>
          </cell>
          <cell r="V30" t="str">
            <v/>
          </cell>
        </row>
        <row r="31">
          <cell r="F31">
            <v>163</v>
          </cell>
          <cell r="V31" t="str">
            <v/>
          </cell>
        </row>
        <row r="32">
          <cell r="F32">
            <v>173</v>
          </cell>
          <cell r="V32" t="str">
            <v/>
          </cell>
        </row>
        <row r="33">
          <cell r="F33">
            <v>161</v>
          </cell>
          <cell r="V33" t="str">
            <v/>
          </cell>
        </row>
        <row r="34">
          <cell r="F34">
            <v>175</v>
          </cell>
          <cell r="V34" t="str">
            <v/>
          </cell>
        </row>
        <row r="35">
          <cell r="F35">
            <v>162</v>
          </cell>
          <cell r="V35" t="str">
            <v/>
          </cell>
        </row>
        <row r="36">
          <cell r="F36">
            <v>179</v>
          </cell>
          <cell r="V36" t="str">
            <v/>
          </cell>
        </row>
        <row r="37">
          <cell r="F37">
            <v>172</v>
          </cell>
          <cell r="V37" t="str">
            <v/>
          </cell>
        </row>
        <row r="38">
          <cell r="F38">
            <v>160</v>
          </cell>
          <cell r="V38" t="str">
            <v/>
          </cell>
        </row>
        <row r="39">
          <cell r="F39">
            <v>175</v>
          </cell>
          <cell r="V39" t="str">
            <v/>
          </cell>
        </row>
        <row r="40">
          <cell r="F40">
            <v>170</v>
          </cell>
          <cell r="V40" t="str">
            <v/>
          </cell>
        </row>
        <row r="41">
          <cell r="F41">
            <v>177</v>
          </cell>
          <cell r="V41" t="str">
            <v/>
          </cell>
        </row>
        <row r="42">
          <cell r="F42">
            <v>172</v>
          </cell>
          <cell r="V42" t="str">
            <v/>
          </cell>
        </row>
        <row r="43">
          <cell r="F43">
            <v>166</v>
          </cell>
          <cell r="V43" t="str">
            <v/>
          </cell>
        </row>
        <row r="44">
          <cell r="F44">
            <v>169</v>
          </cell>
          <cell r="V44" t="str">
            <v/>
          </cell>
        </row>
        <row r="45">
          <cell r="F45">
            <v>165</v>
          </cell>
          <cell r="V45" t="str">
            <v/>
          </cell>
        </row>
        <row r="46">
          <cell r="F46">
            <v>165</v>
          </cell>
          <cell r="V46" t="str">
            <v/>
          </cell>
        </row>
        <row r="47">
          <cell r="F47">
            <v>165</v>
          </cell>
          <cell r="V47" t="str">
            <v/>
          </cell>
        </row>
        <row r="48">
          <cell r="F48">
            <v>170</v>
          </cell>
          <cell r="V48" t="str">
            <v/>
          </cell>
        </row>
        <row r="49">
          <cell r="F49">
            <v>156</v>
          </cell>
          <cell r="V49" t="str">
            <v/>
          </cell>
        </row>
        <row r="50">
          <cell r="F50">
            <v>161</v>
          </cell>
          <cell r="V50" t="str">
            <v/>
          </cell>
        </row>
        <row r="51">
          <cell r="F51">
            <v>155</v>
          </cell>
          <cell r="V51" t="str">
            <v/>
          </cell>
        </row>
        <row r="52">
          <cell r="F52">
            <v>168</v>
          </cell>
          <cell r="V52" t="str">
            <v/>
          </cell>
        </row>
        <row r="53">
          <cell r="F53">
            <v>162</v>
          </cell>
          <cell r="V53" t="str">
            <v/>
          </cell>
        </row>
        <row r="54">
          <cell r="F54">
            <v>173</v>
          </cell>
          <cell r="V54" t="str">
            <v/>
          </cell>
        </row>
        <row r="55">
          <cell r="F55">
            <v>176</v>
          </cell>
          <cell r="V55" t="str">
            <v/>
          </cell>
        </row>
        <row r="56">
          <cell r="F56">
            <v>173</v>
          </cell>
          <cell r="V56" t="str">
            <v/>
          </cell>
        </row>
        <row r="57">
          <cell r="F57">
            <v>180</v>
          </cell>
          <cell r="V57" t="str">
            <v/>
          </cell>
        </row>
        <row r="58">
          <cell r="F58">
            <v>168</v>
          </cell>
          <cell r="V58" t="str">
            <v/>
          </cell>
        </row>
        <row r="59">
          <cell r="F59">
            <v>146</v>
          </cell>
          <cell r="V59" t="str">
            <v/>
          </cell>
        </row>
        <row r="60">
          <cell r="F60">
            <v>169</v>
          </cell>
          <cell r="V60" t="str">
            <v/>
          </cell>
        </row>
        <row r="61">
          <cell r="F61">
            <v>167</v>
          </cell>
          <cell r="V61" t="str">
            <v/>
          </cell>
        </row>
        <row r="62">
          <cell r="F62">
            <v>183</v>
          </cell>
          <cell r="V62" t="str">
            <v/>
          </cell>
        </row>
        <row r="63">
          <cell r="F63">
            <v>171</v>
          </cell>
          <cell r="V63" t="str">
            <v/>
          </cell>
        </row>
        <row r="64">
          <cell r="F64">
            <v>170</v>
          </cell>
          <cell r="V64" t="str">
            <v/>
          </cell>
        </row>
        <row r="65">
          <cell r="F65">
            <v>167</v>
          </cell>
          <cell r="V65" t="str">
            <v/>
          </cell>
        </row>
        <row r="66">
          <cell r="F66">
            <v>160</v>
          </cell>
          <cell r="V66" t="str">
            <v/>
          </cell>
        </row>
        <row r="67">
          <cell r="F67">
            <v>170</v>
          </cell>
          <cell r="V67" t="str">
            <v/>
          </cell>
        </row>
        <row r="68">
          <cell r="F68">
            <v>187</v>
          </cell>
          <cell r="V68" t="str">
            <v/>
          </cell>
        </row>
        <row r="69">
          <cell r="F69">
            <v>162</v>
          </cell>
          <cell r="V69" t="str">
            <v/>
          </cell>
        </row>
        <row r="70">
          <cell r="F70">
            <v>157</v>
          </cell>
          <cell r="V70" t="str">
            <v/>
          </cell>
        </row>
        <row r="71">
          <cell r="F71">
            <v>173</v>
          </cell>
          <cell r="V71" t="str">
            <v/>
          </cell>
        </row>
        <row r="72">
          <cell r="F72">
            <v>168</v>
          </cell>
          <cell r="V72" t="str">
            <v/>
          </cell>
        </row>
        <row r="73">
          <cell r="F73">
            <v>165</v>
          </cell>
          <cell r="V73" t="str">
            <v/>
          </cell>
        </row>
        <row r="74">
          <cell r="F74">
            <v>168</v>
          </cell>
          <cell r="V74" t="str">
            <v/>
          </cell>
        </row>
        <row r="75">
          <cell r="F75">
            <v>165</v>
          </cell>
          <cell r="V75" t="str">
            <v/>
          </cell>
        </row>
        <row r="76">
          <cell r="F76">
            <v>153</v>
          </cell>
          <cell r="V76" t="str">
            <v/>
          </cell>
        </row>
        <row r="77">
          <cell r="F77">
            <v>156</v>
          </cell>
          <cell r="V77" t="str">
            <v/>
          </cell>
        </row>
        <row r="78">
          <cell r="F78">
            <v>186</v>
          </cell>
        </row>
        <row r="79">
          <cell r="F79">
            <v>166</v>
          </cell>
        </row>
        <row r="80">
          <cell r="F80">
            <v>156</v>
          </cell>
        </row>
        <row r="81">
          <cell r="F81">
            <v>162</v>
          </cell>
        </row>
        <row r="82">
          <cell r="F82">
            <v>172</v>
          </cell>
        </row>
        <row r="83">
          <cell r="F83">
            <v>163</v>
          </cell>
        </row>
        <row r="84">
          <cell r="F84">
            <v>171</v>
          </cell>
        </row>
        <row r="85">
          <cell r="F85">
            <v>176</v>
          </cell>
        </row>
        <row r="86">
          <cell r="F86">
            <v>195</v>
          </cell>
        </row>
        <row r="87">
          <cell r="F87">
            <v>174</v>
          </cell>
        </row>
        <row r="88">
          <cell r="F88">
            <v>192</v>
          </cell>
        </row>
        <row r="89">
          <cell r="F89">
            <v>165</v>
          </cell>
        </row>
        <row r="90">
          <cell r="F90">
            <v>172</v>
          </cell>
        </row>
        <row r="91">
          <cell r="F91">
            <v>165</v>
          </cell>
        </row>
        <row r="92">
          <cell r="F92">
            <v>169</v>
          </cell>
        </row>
        <row r="93">
          <cell r="F93">
            <v>157</v>
          </cell>
        </row>
        <row r="94">
          <cell r="F94">
            <v>156</v>
          </cell>
        </row>
        <row r="95">
          <cell r="F95">
            <v>164</v>
          </cell>
        </row>
        <row r="96">
          <cell r="F96">
            <v>175</v>
          </cell>
        </row>
        <row r="97">
          <cell r="F97">
            <v>176</v>
          </cell>
        </row>
        <row r="98">
          <cell r="F98">
            <v>175</v>
          </cell>
        </row>
        <row r="99">
          <cell r="F99">
            <v>165</v>
          </cell>
        </row>
        <row r="100">
          <cell r="F100">
            <v>174</v>
          </cell>
        </row>
        <row r="101">
          <cell r="F101">
            <v>167</v>
          </cell>
        </row>
        <row r="102">
          <cell r="F102">
            <v>187</v>
          </cell>
        </row>
        <row r="103">
          <cell r="F103">
            <v>168</v>
          </cell>
        </row>
        <row r="104">
          <cell r="F104">
            <v>160</v>
          </cell>
        </row>
        <row r="105">
          <cell r="F105">
            <v>167</v>
          </cell>
        </row>
        <row r="106">
          <cell r="F106">
            <v>168</v>
          </cell>
        </row>
        <row r="107">
          <cell r="F107">
            <v>172</v>
          </cell>
        </row>
        <row r="108">
          <cell r="F108">
            <v>178</v>
          </cell>
        </row>
        <row r="109">
          <cell r="F109">
            <v>168</v>
          </cell>
        </row>
        <row r="110">
          <cell r="F110">
            <v>175</v>
          </cell>
        </row>
        <row r="111">
          <cell r="F111">
            <v>169</v>
          </cell>
        </row>
        <row r="112">
          <cell r="F112">
            <v>170</v>
          </cell>
        </row>
        <row r="113">
          <cell r="F113">
            <v>168</v>
          </cell>
        </row>
        <row r="114">
          <cell r="F114">
            <v>165</v>
          </cell>
        </row>
        <row r="115">
          <cell r="F115">
            <v>180</v>
          </cell>
        </row>
        <row r="116">
          <cell r="F116">
            <v>169</v>
          </cell>
        </row>
        <row r="117">
          <cell r="F117">
            <v>184</v>
          </cell>
        </row>
        <row r="118">
          <cell r="F118">
            <v>168</v>
          </cell>
        </row>
        <row r="119">
          <cell r="F119">
            <v>180</v>
          </cell>
        </row>
        <row r="120">
          <cell r="F120">
            <v>163</v>
          </cell>
        </row>
        <row r="121">
          <cell r="F121">
            <v>188</v>
          </cell>
        </row>
        <row r="122">
          <cell r="F122">
            <v>186</v>
          </cell>
        </row>
        <row r="123">
          <cell r="F123">
            <v>147</v>
          </cell>
        </row>
        <row r="124">
          <cell r="F124">
            <v>168</v>
          </cell>
        </row>
        <row r="125">
          <cell r="F125">
            <v>180</v>
          </cell>
        </row>
        <row r="126">
          <cell r="F126">
            <v>183</v>
          </cell>
        </row>
        <row r="127">
          <cell r="F127">
            <v>177</v>
          </cell>
        </row>
        <row r="128">
          <cell r="F128">
            <v>173</v>
          </cell>
        </row>
        <row r="129">
          <cell r="F129">
            <v>173</v>
          </cell>
        </row>
        <row r="130">
          <cell r="F130">
            <v>163</v>
          </cell>
        </row>
        <row r="131">
          <cell r="F131">
            <v>158</v>
          </cell>
        </row>
        <row r="132">
          <cell r="F132">
            <v>167</v>
          </cell>
        </row>
        <row r="133">
          <cell r="F133">
            <v>168</v>
          </cell>
        </row>
        <row r="134">
          <cell r="F134">
            <v>180</v>
          </cell>
        </row>
        <row r="135">
          <cell r="F135">
            <v>189</v>
          </cell>
        </row>
        <row r="136">
          <cell r="F136">
            <v>173</v>
          </cell>
        </row>
        <row r="137">
          <cell r="F137">
            <v>174</v>
          </cell>
        </row>
        <row r="138">
          <cell r="F138">
            <v>177</v>
          </cell>
        </row>
        <row r="139">
          <cell r="F139">
            <v>157</v>
          </cell>
        </row>
        <row r="140">
          <cell r="F140">
            <v>170</v>
          </cell>
        </row>
        <row r="141">
          <cell r="F141">
            <v>170</v>
          </cell>
        </row>
        <row r="142">
          <cell r="F142">
            <v>180</v>
          </cell>
        </row>
        <row r="143">
          <cell r="F143">
            <v>175</v>
          </cell>
        </row>
        <row r="144">
          <cell r="F144">
            <v>165</v>
          </cell>
        </row>
        <row r="145">
          <cell r="F145">
            <v>180</v>
          </cell>
        </row>
        <row r="146">
          <cell r="F146">
            <v>168</v>
          </cell>
        </row>
        <row r="147">
          <cell r="F147">
            <v>172</v>
          </cell>
        </row>
        <row r="148">
          <cell r="F148">
            <v>158</v>
          </cell>
        </row>
        <row r="149">
          <cell r="F149">
            <v>172</v>
          </cell>
        </row>
        <row r="150">
          <cell r="F150">
            <v>152</v>
          </cell>
        </row>
        <row r="151">
          <cell r="F151">
            <v>172</v>
          </cell>
        </row>
        <row r="152">
          <cell r="F152">
            <v>168</v>
          </cell>
        </row>
        <row r="153">
          <cell r="F153">
            <v>180</v>
          </cell>
        </row>
        <row r="154">
          <cell r="F154">
            <v>172</v>
          </cell>
        </row>
        <row r="155">
          <cell r="F155">
            <v>165</v>
          </cell>
        </row>
        <row r="156">
          <cell r="F156">
            <v>175</v>
          </cell>
        </row>
        <row r="157">
          <cell r="F157">
            <v>166</v>
          </cell>
        </row>
        <row r="158">
          <cell r="F158">
            <v>165</v>
          </cell>
        </row>
        <row r="159">
          <cell r="F159">
            <v>168</v>
          </cell>
        </row>
        <row r="160">
          <cell r="F160">
            <v>167</v>
          </cell>
        </row>
        <row r="161">
          <cell r="F161">
            <v>176</v>
          </cell>
        </row>
        <row r="162">
          <cell r="F162">
            <v>161</v>
          </cell>
        </row>
        <row r="163">
          <cell r="F163">
            <v>173</v>
          </cell>
        </row>
        <row r="164">
          <cell r="F164">
            <v>176</v>
          </cell>
        </row>
        <row r="165">
          <cell r="F165">
            <v>166</v>
          </cell>
        </row>
        <row r="166">
          <cell r="F166">
            <v>164</v>
          </cell>
        </row>
        <row r="167">
          <cell r="F167">
            <v>169</v>
          </cell>
        </row>
        <row r="168">
          <cell r="F168">
            <v>175</v>
          </cell>
        </row>
        <row r="169">
          <cell r="F169">
            <v>165</v>
          </cell>
        </row>
        <row r="170">
          <cell r="F170">
            <v>180</v>
          </cell>
        </row>
        <row r="171">
          <cell r="F171">
            <v>175</v>
          </cell>
        </row>
        <row r="172">
          <cell r="F172">
            <v>178</v>
          </cell>
        </row>
        <row r="173">
          <cell r="F173">
            <v>177</v>
          </cell>
        </row>
        <row r="174">
          <cell r="F174">
            <v>162</v>
          </cell>
        </row>
        <row r="175">
          <cell r="F175">
            <v>165</v>
          </cell>
        </row>
        <row r="176">
          <cell r="F176">
            <v>163</v>
          </cell>
        </row>
        <row r="177">
          <cell r="F177">
            <v>158</v>
          </cell>
        </row>
        <row r="178">
          <cell r="F178">
            <v>183</v>
          </cell>
        </row>
        <row r="179">
          <cell r="F179">
            <v>182</v>
          </cell>
        </row>
        <row r="180">
          <cell r="F180">
            <v>162</v>
          </cell>
        </row>
        <row r="181">
          <cell r="F181">
            <v>163</v>
          </cell>
        </row>
        <row r="182">
          <cell r="F182">
            <v>173</v>
          </cell>
        </row>
        <row r="183">
          <cell r="F183">
            <v>170</v>
          </cell>
        </row>
        <row r="184">
          <cell r="F184">
            <v>165</v>
          </cell>
        </row>
        <row r="185">
          <cell r="F185">
            <v>169</v>
          </cell>
        </row>
        <row r="186">
          <cell r="F186">
            <v>168</v>
          </cell>
        </row>
        <row r="187">
          <cell r="F187">
            <v>181</v>
          </cell>
        </row>
        <row r="188">
          <cell r="F188">
            <v>185</v>
          </cell>
        </row>
        <row r="189">
          <cell r="F189">
            <v>160</v>
          </cell>
        </row>
        <row r="190">
          <cell r="F190">
            <v>168</v>
          </cell>
        </row>
        <row r="191">
          <cell r="F191">
            <v>165</v>
          </cell>
        </row>
        <row r="192">
          <cell r="F192">
            <v>166</v>
          </cell>
        </row>
        <row r="193">
          <cell r="F193">
            <v>180</v>
          </cell>
        </row>
        <row r="194">
          <cell r="F194">
            <v>170</v>
          </cell>
        </row>
        <row r="195">
          <cell r="F195">
            <v>182</v>
          </cell>
        </row>
        <row r="196">
          <cell r="F196">
            <v>180</v>
          </cell>
        </row>
        <row r="197">
          <cell r="F197">
            <v>170</v>
          </cell>
        </row>
        <row r="198">
          <cell r="F198">
            <v>175</v>
          </cell>
        </row>
        <row r="199">
          <cell r="F199">
            <v>155</v>
          </cell>
        </row>
        <row r="200">
          <cell r="F200">
            <v>173</v>
          </cell>
        </row>
        <row r="201">
          <cell r="F201">
            <v>176</v>
          </cell>
        </row>
        <row r="202">
          <cell r="F202">
            <v>158</v>
          </cell>
        </row>
        <row r="203">
          <cell r="F203">
            <v>155</v>
          </cell>
        </row>
        <row r="204">
          <cell r="F204">
            <v>171</v>
          </cell>
        </row>
        <row r="205">
          <cell r="F205">
            <v>164</v>
          </cell>
        </row>
        <row r="206">
          <cell r="F206">
            <v>175</v>
          </cell>
        </row>
        <row r="207">
          <cell r="F207">
            <v>178</v>
          </cell>
        </row>
        <row r="208">
          <cell r="F208">
            <v>166</v>
          </cell>
        </row>
        <row r="209">
          <cell r="F209">
            <v>170</v>
          </cell>
        </row>
        <row r="210">
          <cell r="F210">
            <v>162</v>
          </cell>
        </row>
        <row r="211">
          <cell r="F211">
            <v>180</v>
          </cell>
        </row>
        <row r="212">
          <cell r="F212">
            <v>188</v>
          </cell>
        </row>
        <row r="213">
          <cell r="F213">
            <v>175</v>
          </cell>
        </row>
        <row r="214">
          <cell r="F214">
            <v>165</v>
          </cell>
        </row>
        <row r="215">
          <cell r="F215">
            <v>166</v>
          </cell>
        </row>
        <row r="216">
          <cell r="F216">
            <v>180</v>
          </cell>
        </row>
        <row r="217">
          <cell r="F217">
            <v>162</v>
          </cell>
        </row>
        <row r="218">
          <cell r="F218">
            <v>161</v>
          </cell>
        </row>
        <row r="219">
          <cell r="F219">
            <v>171</v>
          </cell>
        </row>
        <row r="220">
          <cell r="F220">
            <v>168</v>
          </cell>
        </row>
        <row r="221">
          <cell r="F221">
            <v>178</v>
          </cell>
        </row>
        <row r="222">
          <cell r="F222">
            <v>171</v>
          </cell>
        </row>
        <row r="223">
          <cell r="F223">
            <v>157</v>
          </cell>
        </row>
        <row r="224">
          <cell r="F224">
            <v>173</v>
          </cell>
        </row>
        <row r="225">
          <cell r="F225">
            <v>165</v>
          </cell>
        </row>
        <row r="226">
          <cell r="F226">
            <v>163</v>
          </cell>
        </row>
        <row r="227">
          <cell r="F227">
            <v>164</v>
          </cell>
        </row>
        <row r="228">
          <cell r="F228">
            <v>169</v>
          </cell>
        </row>
        <row r="229">
          <cell r="F229">
            <v>160</v>
          </cell>
        </row>
        <row r="230">
          <cell r="F230">
            <v>160</v>
          </cell>
        </row>
        <row r="231">
          <cell r="F231">
            <v>156</v>
          </cell>
        </row>
        <row r="232">
          <cell r="F232">
            <v>165</v>
          </cell>
        </row>
        <row r="233">
          <cell r="F233">
            <v>175</v>
          </cell>
        </row>
        <row r="234">
          <cell r="F234">
            <v>165</v>
          </cell>
        </row>
        <row r="235">
          <cell r="F235">
            <v>173</v>
          </cell>
        </row>
        <row r="236">
          <cell r="F236">
            <v>173</v>
          </cell>
        </row>
        <row r="237">
          <cell r="F237">
            <v>165</v>
          </cell>
        </row>
        <row r="238">
          <cell r="F238">
            <v>157</v>
          </cell>
        </row>
        <row r="239">
          <cell r="F239">
            <v>170</v>
          </cell>
        </row>
        <row r="240">
          <cell r="F240">
            <v>168</v>
          </cell>
        </row>
        <row r="241">
          <cell r="F241">
            <v>163</v>
          </cell>
        </row>
        <row r="242">
          <cell r="F242">
            <v>167</v>
          </cell>
        </row>
        <row r="243">
          <cell r="F243">
            <v>163</v>
          </cell>
        </row>
        <row r="244">
          <cell r="F244">
            <v>172</v>
          </cell>
        </row>
        <row r="245">
          <cell r="F245">
            <v>183</v>
          </cell>
        </row>
        <row r="246">
          <cell r="F246">
            <v>175</v>
          </cell>
        </row>
        <row r="247">
          <cell r="F247">
            <v>152</v>
          </cell>
        </row>
        <row r="248">
          <cell r="F248">
            <v>168</v>
          </cell>
        </row>
        <row r="249">
          <cell r="F249">
            <v>168</v>
          </cell>
        </row>
        <row r="250">
          <cell r="F250">
            <v>168</v>
          </cell>
        </row>
        <row r="251">
          <cell r="F251">
            <v>161</v>
          </cell>
        </row>
        <row r="252">
          <cell r="F252">
            <v>167</v>
          </cell>
        </row>
        <row r="253">
          <cell r="F253">
            <v>168</v>
          </cell>
        </row>
        <row r="254">
          <cell r="F254">
            <v>156</v>
          </cell>
        </row>
        <row r="255">
          <cell r="F255">
            <v>183</v>
          </cell>
        </row>
        <row r="256">
          <cell r="F256">
            <v>166</v>
          </cell>
        </row>
        <row r="257">
          <cell r="F257">
            <v>164</v>
          </cell>
        </row>
        <row r="258">
          <cell r="F258">
            <v>163</v>
          </cell>
        </row>
        <row r="259">
          <cell r="F259">
            <v>168</v>
          </cell>
        </row>
        <row r="260">
          <cell r="F260">
            <v>178</v>
          </cell>
        </row>
        <row r="261">
          <cell r="F261">
            <v>169</v>
          </cell>
        </row>
        <row r="262">
          <cell r="F262">
            <v>163</v>
          </cell>
        </row>
        <row r="263">
          <cell r="F263">
            <v>183</v>
          </cell>
        </row>
        <row r="264">
          <cell r="F264">
            <v>184</v>
          </cell>
        </row>
        <row r="265">
          <cell r="F265">
            <v>174</v>
          </cell>
        </row>
        <row r="266">
          <cell r="F266">
            <v>168</v>
          </cell>
        </row>
        <row r="267">
          <cell r="F267">
            <v>171</v>
          </cell>
        </row>
        <row r="268">
          <cell r="F268">
            <v>164</v>
          </cell>
        </row>
        <row r="269">
          <cell r="F269">
            <v>174</v>
          </cell>
        </row>
        <row r="270">
          <cell r="F270">
            <v>160</v>
          </cell>
        </row>
        <row r="271">
          <cell r="F271">
            <v>165</v>
          </cell>
        </row>
        <row r="272">
          <cell r="F272">
            <v>175</v>
          </cell>
        </row>
        <row r="273">
          <cell r="F273">
            <v>162</v>
          </cell>
        </row>
        <row r="274">
          <cell r="F274">
            <v>158</v>
          </cell>
        </row>
        <row r="275">
          <cell r="F275">
            <v>172</v>
          </cell>
        </row>
        <row r="276">
          <cell r="F276">
            <v>176</v>
          </cell>
        </row>
        <row r="277">
          <cell r="F277">
            <v>151</v>
          </cell>
        </row>
        <row r="278">
          <cell r="F278">
            <v>169</v>
          </cell>
        </row>
        <row r="279">
          <cell r="F279">
            <v>156</v>
          </cell>
        </row>
        <row r="280">
          <cell r="F280">
            <v>174</v>
          </cell>
        </row>
        <row r="281">
          <cell r="F281">
            <v>163</v>
          </cell>
        </row>
        <row r="282">
          <cell r="F282">
            <v>172</v>
          </cell>
        </row>
        <row r="283">
          <cell r="F283">
            <v>170</v>
          </cell>
        </row>
        <row r="284">
          <cell r="F284">
            <v>172</v>
          </cell>
        </row>
        <row r="285">
          <cell r="F285">
            <v>168</v>
          </cell>
        </row>
        <row r="286">
          <cell r="F286">
            <v>178</v>
          </cell>
        </row>
        <row r="287">
          <cell r="F287">
            <v>175</v>
          </cell>
        </row>
        <row r="288">
          <cell r="F288">
            <v>165</v>
          </cell>
        </row>
        <row r="289">
          <cell r="F289">
            <v>169</v>
          </cell>
        </row>
        <row r="290">
          <cell r="F290">
            <v>174</v>
          </cell>
        </row>
        <row r="291">
          <cell r="F291">
            <v>167</v>
          </cell>
        </row>
        <row r="292">
          <cell r="F292">
            <v>169</v>
          </cell>
        </row>
        <row r="293">
          <cell r="F293">
            <v>171</v>
          </cell>
        </row>
        <row r="294">
          <cell r="F294">
            <v>164</v>
          </cell>
        </row>
        <row r="295">
          <cell r="F295">
            <v>162</v>
          </cell>
        </row>
        <row r="296">
          <cell r="F296">
            <v>158</v>
          </cell>
        </row>
        <row r="297">
          <cell r="F297">
            <v>165</v>
          </cell>
        </row>
        <row r="298">
          <cell r="F298">
            <v>174</v>
          </cell>
        </row>
        <row r="299">
          <cell r="F299">
            <v>177</v>
          </cell>
        </row>
        <row r="300">
          <cell r="F300">
            <v>168</v>
          </cell>
        </row>
        <row r="301">
          <cell r="F301">
            <v>173</v>
          </cell>
        </row>
        <row r="302">
          <cell r="F302">
            <v>170</v>
          </cell>
        </row>
        <row r="303">
          <cell r="F303">
            <v>186</v>
          </cell>
        </row>
        <row r="304">
          <cell r="F304">
            <v>162</v>
          </cell>
        </row>
        <row r="305">
          <cell r="F305">
            <v>174</v>
          </cell>
        </row>
        <row r="306">
          <cell r="F306">
            <v>170</v>
          </cell>
        </row>
        <row r="307">
          <cell r="F307">
            <v>170</v>
          </cell>
        </row>
        <row r="308">
          <cell r="F308">
            <v>170</v>
          </cell>
        </row>
        <row r="309">
          <cell r="F309">
            <v>177</v>
          </cell>
        </row>
        <row r="310">
          <cell r="F310">
            <v>161</v>
          </cell>
        </row>
        <row r="311">
          <cell r="F311">
            <v>192</v>
          </cell>
        </row>
        <row r="312">
          <cell r="F312">
            <v>162</v>
          </cell>
        </row>
        <row r="313">
          <cell r="F313">
            <v>176</v>
          </cell>
        </row>
        <row r="314">
          <cell r="F314">
            <v>165</v>
          </cell>
        </row>
        <row r="315">
          <cell r="F315">
            <v>176</v>
          </cell>
        </row>
        <row r="316">
          <cell r="F316">
            <v>163</v>
          </cell>
        </row>
        <row r="317">
          <cell r="F317">
            <v>182</v>
          </cell>
        </row>
        <row r="318">
          <cell r="F318">
            <v>173</v>
          </cell>
        </row>
        <row r="319">
          <cell r="F319">
            <v>192</v>
          </cell>
        </row>
        <row r="320">
          <cell r="F320">
            <v>172</v>
          </cell>
        </row>
        <row r="321">
          <cell r="F321">
            <v>162</v>
          </cell>
        </row>
        <row r="322">
          <cell r="F322">
            <v>173</v>
          </cell>
        </row>
        <row r="323">
          <cell r="F323">
            <v>178</v>
          </cell>
        </row>
        <row r="324">
          <cell r="F324">
            <v>167</v>
          </cell>
        </row>
        <row r="325">
          <cell r="F325">
            <v>161</v>
          </cell>
        </row>
        <row r="326">
          <cell r="F326">
            <v>158</v>
          </cell>
        </row>
        <row r="327">
          <cell r="F327">
            <v>184</v>
          </cell>
        </row>
        <row r="328">
          <cell r="F328">
            <v>165</v>
          </cell>
        </row>
        <row r="329">
          <cell r="F329">
            <v>163</v>
          </cell>
        </row>
        <row r="330">
          <cell r="F330">
            <v>176</v>
          </cell>
        </row>
        <row r="331">
          <cell r="F331">
            <v>164</v>
          </cell>
        </row>
        <row r="332">
          <cell r="F332">
            <v>169</v>
          </cell>
        </row>
        <row r="333">
          <cell r="F333">
            <v>163</v>
          </cell>
        </row>
        <row r="334">
          <cell r="F334">
            <v>160</v>
          </cell>
        </row>
        <row r="335">
          <cell r="F335">
            <v>175</v>
          </cell>
        </row>
        <row r="336">
          <cell r="F336">
            <v>168</v>
          </cell>
        </row>
        <row r="337">
          <cell r="F337">
            <v>161</v>
          </cell>
        </row>
        <row r="338">
          <cell r="F338">
            <v>175</v>
          </cell>
        </row>
        <row r="339">
          <cell r="F339">
            <v>175</v>
          </cell>
        </row>
        <row r="340">
          <cell r="F340">
            <v>174</v>
          </cell>
        </row>
        <row r="341">
          <cell r="F341">
            <v>165</v>
          </cell>
        </row>
        <row r="342">
          <cell r="F342">
            <v>180</v>
          </cell>
        </row>
        <row r="343">
          <cell r="F343">
            <v>152</v>
          </cell>
        </row>
        <row r="344">
          <cell r="F344">
            <v>170</v>
          </cell>
        </row>
        <row r="345">
          <cell r="F345">
            <v>159</v>
          </cell>
        </row>
        <row r="346">
          <cell r="F346">
            <v>186</v>
          </cell>
        </row>
        <row r="347">
          <cell r="F347">
            <v>157</v>
          </cell>
        </row>
        <row r="348">
          <cell r="F348">
            <v>169</v>
          </cell>
        </row>
        <row r="349">
          <cell r="F349">
            <v>176</v>
          </cell>
        </row>
        <row r="350">
          <cell r="F350">
            <v>168</v>
          </cell>
        </row>
        <row r="351">
          <cell r="F351">
            <v>160</v>
          </cell>
        </row>
        <row r="352">
          <cell r="F352">
            <v>178</v>
          </cell>
        </row>
        <row r="353">
          <cell r="F353">
            <v>153</v>
          </cell>
        </row>
        <row r="354">
          <cell r="F354">
            <v>160</v>
          </cell>
        </row>
        <row r="355">
          <cell r="F355">
            <v>180</v>
          </cell>
        </row>
        <row r="356">
          <cell r="F356">
            <v>167</v>
          </cell>
        </row>
        <row r="357">
          <cell r="F357">
            <v>175</v>
          </cell>
        </row>
        <row r="358">
          <cell r="F358">
            <v>186</v>
          </cell>
        </row>
        <row r="359">
          <cell r="F359">
            <v>172</v>
          </cell>
        </row>
        <row r="360">
          <cell r="F360">
            <v>178</v>
          </cell>
        </row>
        <row r="361">
          <cell r="F361">
            <v>185</v>
          </cell>
        </row>
        <row r="362">
          <cell r="F362">
            <v>174</v>
          </cell>
        </row>
        <row r="363">
          <cell r="F363">
            <v>168</v>
          </cell>
        </row>
        <row r="364">
          <cell r="F364">
            <v>173</v>
          </cell>
        </row>
        <row r="365">
          <cell r="F365">
            <v>170</v>
          </cell>
        </row>
        <row r="366">
          <cell r="F366">
            <v>160</v>
          </cell>
        </row>
        <row r="367">
          <cell r="F367">
            <v>169</v>
          </cell>
        </row>
        <row r="368">
          <cell r="F368">
            <v>163</v>
          </cell>
        </row>
        <row r="369">
          <cell r="F369">
            <v>172</v>
          </cell>
        </row>
        <row r="370">
          <cell r="F370">
            <v>170</v>
          </cell>
        </row>
        <row r="371">
          <cell r="F371">
            <v>172</v>
          </cell>
        </row>
        <row r="372">
          <cell r="F372">
            <v>165</v>
          </cell>
        </row>
        <row r="373">
          <cell r="F373">
            <v>151</v>
          </cell>
        </row>
        <row r="374">
          <cell r="F374">
            <v>173</v>
          </cell>
        </row>
        <row r="375">
          <cell r="F375">
            <v>158</v>
          </cell>
        </row>
        <row r="376">
          <cell r="F376">
            <v>160</v>
          </cell>
        </row>
        <row r="377">
          <cell r="F377">
            <v>158</v>
          </cell>
        </row>
        <row r="378">
          <cell r="F378">
            <v>175</v>
          </cell>
        </row>
        <row r="379">
          <cell r="F379">
            <v>169</v>
          </cell>
        </row>
        <row r="380">
          <cell r="F380">
            <v>172</v>
          </cell>
        </row>
        <row r="381">
          <cell r="F381">
            <v>160</v>
          </cell>
        </row>
        <row r="382">
          <cell r="F382">
            <v>168</v>
          </cell>
        </row>
        <row r="383">
          <cell r="F383">
            <v>170</v>
          </cell>
        </row>
        <row r="384">
          <cell r="F384">
            <v>172</v>
          </cell>
        </row>
        <row r="385">
          <cell r="F385">
            <v>163</v>
          </cell>
        </row>
        <row r="386">
          <cell r="F386">
            <v>178</v>
          </cell>
        </row>
        <row r="387">
          <cell r="F387">
            <v>176</v>
          </cell>
        </row>
        <row r="388">
          <cell r="F388">
            <v>164</v>
          </cell>
        </row>
        <row r="389">
          <cell r="F389">
            <v>170</v>
          </cell>
        </row>
        <row r="390">
          <cell r="F390">
            <v>168</v>
          </cell>
        </row>
        <row r="391">
          <cell r="F391">
            <v>160</v>
          </cell>
        </row>
        <row r="392">
          <cell r="F392">
            <v>163</v>
          </cell>
        </row>
        <row r="393">
          <cell r="F393">
            <v>165</v>
          </cell>
        </row>
        <row r="394">
          <cell r="F394">
            <v>160</v>
          </cell>
        </row>
        <row r="395">
          <cell r="F395">
            <v>175</v>
          </cell>
        </row>
        <row r="396">
          <cell r="F396">
            <v>158</v>
          </cell>
        </row>
        <row r="397">
          <cell r="F397">
            <v>165</v>
          </cell>
        </row>
        <row r="398">
          <cell r="F398">
            <v>168</v>
          </cell>
        </row>
        <row r="399">
          <cell r="F399">
            <v>176</v>
          </cell>
        </row>
        <row r="400">
          <cell r="F400">
            <v>195</v>
          </cell>
        </row>
        <row r="401">
          <cell r="F401">
            <v>178</v>
          </cell>
        </row>
        <row r="402">
          <cell r="F402">
            <v>180</v>
          </cell>
        </row>
        <row r="403">
          <cell r="F403">
            <v>163</v>
          </cell>
        </row>
        <row r="404">
          <cell r="F404">
            <v>165</v>
          </cell>
        </row>
        <row r="405">
          <cell r="F405">
            <v>177</v>
          </cell>
        </row>
        <row r="406">
          <cell r="F406">
            <v>169</v>
          </cell>
        </row>
        <row r="407">
          <cell r="F407">
            <v>176</v>
          </cell>
        </row>
        <row r="408">
          <cell r="F408">
            <v>173</v>
          </cell>
        </row>
        <row r="409">
          <cell r="F409">
            <v>170</v>
          </cell>
        </row>
        <row r="410">
          <cell r="F410">
            <v>170</v>
          </cell>
        </row>
        <row r="411">
          <cell r="F411">
            <v>175</v>
          </cell>
        </row>
        <row r="412">
          <cell r="F412">
            <v>180</v>
          </cell>
        </row>
        <row r="413">
          <cell r="F413">
            <v>186</v>
          </cell>
        </row>
        <row r="414">
          <cell r="F414">
            <v>178</v>
          </cell>
        </row>
        <row r="415">
          <cell r="F415">
            <v>165</v>
          </cell>
        </row>
        <row r="416">
          <cell r="F416">
            <v>183</v>
          </cell>
        </row>
        <row r="417">
          <cell r="F417">
            <v>172</v>
          </cell>
        </row>
        <row r="418">
          <cell r="F418">
            <v>180</v>
          </cell>
        </row>
        <row r="419">
          <cell r="F419">
            <v>170</v>
          </cell>
        </row>
        <row r="420">
          <cell r="F420">
            <v>175</v>
          </cell>
        </row>
        <row r="421">
          <cell r="F421">
            <v>177</v>
          </cell>
        </row>
        <row r="422">
          <cell r="F422">
            <v>173</v>
          </cell>
        </row>
        <row r="423">
          <cell r="F423">
            <v>176</v>
          </cell>
        </row>
        <row r="424">
          <cell r="F424">
            <v>172</v>
          </cell>
        </row>
        <row r="425">
          <cell r="F425">
            <v>184</v>
          </cell>
        </row>
        <row r="426">
          <cell r="F426">
            <v>177</v>
          </cell>
        </row>
        <row r="427">
          <cell r="F427">
            <v>185</v>
          </cell>
        </row>
        <row r="428">
          <cell r="F428">
            <v>167</v>
          </cell>
        </row>
        <row r="429">
          <cell r="F429">
            <v>185</v>
          </cell>
        </row>
        <row r="430">
          <cell r="F430">
            <v>184</v>
          </cell>
        </row>
        <row r="431">
          <cell r="F431">
            <v>186</v>
          </cell>
        </row>
        <row r="432">
          <cell r="F432">
            <v>183</v>
          </cell>
        </row>
        <row r="433">
          <cell r="F433">
            <v>177</v>
          </cell>
        </row>
        <row r="434">
          <cell r="F434">
            <v>167</v>
          </cell>
        </row>
        <row r="435">
          <cell r="F435">
            <v>168</v>
          </cell>
        </row>
        <row r="436">
          <cell r="F436">
            <v>178</v>
          </cell>
        </row>
        <row r="437">
          <cell r="F437">
            <v>168</v>
          </cell>
        </row>
        <row r="438">
          <cell r="F438">
            <v>177</v>
          </cell>
        </row>
        <row r="439">
          <cell r="F439">
            <v>176</v>
          </cell>
        </row>
        <row r="440">
          <cell r="F440">
            <v>184</v>
          </cell>
        </row>
        <row r="441">
          <cell r="F441">
            <v>162</v>
          </cell>
        </row>
        <row r="442">
          <cell r="F442">
            <v>176</v>
          </cell>
        </row>
        <row r="443">
          <cell r="F443">
            <v>166</v>
          </cell>
        </row>
        <row r="444">
          <cell r="F444">
            <v>180</v>
          </cell>
        </row>
        <row r="445">
          <cell r="F445">
            <v>156</v>
          </cell>
        </row>
        <row r="446">
          <cell r="F446">
            <v>184</v>
          </cell>
        </row>
        <row r="447">
          <cell r="F447">
            <v>170</v>
          </cell>
        </row>
        <row r="448">
          <cell r="F448">
            <v>161</v>
          </cell>
        </row>
        <row r="449">
          <cell r="F449">
            <v>191</v>
          </cell>
        </row>
        <row r="450">
          <cell r="F450">
            <v>183</v>
          </cell>
        </row>
        <row r="451">
          <cell r="F451">
            <v>164</v>
          </cell>
        </row>
        <row r="452">
          <cell r="F452">
            <v>175</v>
          </cell>
        </row>
        <row r="453">
          <cell r="F453">
            <v>170</v>
          </cell>
        </row>
        <row r="454">
          <cell r="F454">
            <v>168</v>
          </cell>
        </row>
        <row r="455">
          <cell r="F455">
            <v>166</v>
          </cell>
        </row>
        <row r="456">
          <cell r="F456">
            <v>176</v>
          </cell>
        </row>
        <row r="457">
          <cell r="F457">
            <v>170</v>
          </cell>
        </row>
        <row r="458">
          <cell r="F458">
            <v>173</v>
          </cell>
        </row>
        <row r="459">
          <cell r="F459">
            <v>171</v>
          </cell>
        </row>
        <row r="460">
          <cell r="F460">
            <v>177</v>
          </cell>
        </row>
        <row r="461">
          <cell r="F461">
            <v>168</v>
          </cell>
        </row>
        <row r="462">
          <cell r="F462">
            <v>170</v>
          </cell>
        </row>
        <row r="463">
          <cell r="F463">
            <v>168</v>
          </cell>
        </row>
        <row r="464">
          <cell r="F464">
            <v>160</v>
          </cell>
        </row>
        <row r="465">
          <cell r="F465">
            <v>180</v>
          </cell>
        </row>
        <row r="466">
          <cell r="F466">
            <v>171</v>
          </cell>
        </row>
        <row r="467">
          <cell r="F467">
            <v>162</v>
          </cell>
        </row>
        <row r="468">
          <cell r="F468">
            <v>168</v>
          </cell>
        </row>
        <row r="469">
          <cell r="F469">
            <v>170</v>
          </cell>
        </row>
        <row r="470">
          <cell r="F470">
            <v>167</v>
          </cell>
        </row>
        <row r="471">
          <cell r="F471">
            <v>183</v>
          </cell>
        </row>
        <row r="472">
          <cell r="F472">
            <v>174</v>
          </cell>
        </row>
        <row r="473">
          <cell r="F473">
            <v>166</v>
          </cell>
        </row>
        <row r="474">
          <cell r="F474">
            <v>175</v>
          </cell>
        </row>
        <row r="475">
          <cell r="F475">
            <v>173</v>
          </cell>
        </row>
        <row r="476">
          <cell r="F476">
            <v>173</v>
          </cell>
        </row>
        <row r="477">
          <cell r="F477">
            <v>172</v>
          </cell>
        </row>
        <row r="478">
          <cell r="F478">
            <v>172</v>
          </cell>
        </row>
        <row r="479">
          <cell r="F479">
            <v>185</v>
          </cell>
        </row>
        <row r="480">
          <cell r="F480">
            <v>173</v>
          </cell>
        </row>
        <row r="481">
          <cell r="F481">
            <v>172</v>
          </cell>
        </row>
        <row r="482">
          <cell r="F482">
            <v>168</v>
          </cell>
        </row>
        <row r="483">
          <cell r="F483">
            <v>161</v>
          </cell>
        </row>
        <row r="484">
          <cell r="F484">
            <v>179</v>
          </cell>
        </row>
        <row r="485">
          <cell r="F485">
            <v>172</v>
          </cell>
        </row>
        <row r="486">
          <cell r="F486">
            <v>168</v>
          </cell>
        </row>
        <row r="487">
          <cell r="F487">
            <v>170</v>
          </cell>
        </row>
        <row r="488">
          <cell r="F488">
            <v>174</v>
          </cell>
        </row>
        <row r="489">
          <cell r="F489">
            <v>180</v>
          </cell>
        </row>
        <row r="490">
          <cell r="F490">
            <v>180</v>
          </cell>
        </row>
        <row r="491">
          <cell r="F491">
            <v>165</v>
          </cell>
        </row>
        <row r="492">
          <cell r="F492">
            <v>166</v>
          </cell>
        </row>
        <row r="493">
          <cell r="F493">
            <v>162</v>
          </cell>
        </row>
        <row r="494">
          <cell r="F494">
            <v>162</v>
          </cell>
        </row>
        <row r="495">
          <cell r="F495">
            <v>176</v>
          </cell>
        </row>
        <row r="496">
          <cell r="F496">
            <v>153</v>
          </cell>
        </row>
        <row r="497">
          <cell r="F497">
            <v>185</v>
          </cell>
        </row>
        <row r="498">
          <cell r="F498">
            <v>157</v>
          </cell>
        </row>
        <row r="499">
          <cell r="F499">
            <v>176</v>
          </cell>
        </row>
        <row r="500">
          <cell r="F500">
            <v>158</v>
          </cell>
        </row>
        <row r="501">
          <cell r="F501">
            <v>183</v>
          </cell>
        </row>
        <row r="502">
          <cell r="F502">
            <v>170</v>
          </cell>
        </row>
        <row r="503">
          <cell r="F503">
            <v>157</v>
          </cell>
        </row>
        <row r="504">
          <cell r="F504">
            <v>167</v>
          </cell>
        </row>
        <row r="505">
          <cell r="F505">
            <v>180</v>
          </cell>
        </row>
        <row r="506">
          <cell r="F506">
            <v>167</v>
          </cell>
        </row>
        <row r="507">
          <cell r="F507">
            <v>180</v>
          </cell>
        </row>
        <row r="508">
          <cell r="F508">
            <v>168</v>
          </cell>
        </row>
        <row r="509">
          <cell r="F509">
            <v>169</v>
          </cell>
        </row>
        <row r="510">
          <cell r="F510">
            <v>161</v>
          </cell>
        </row>
        <row r="511">
          <cell r="F511">
            <v>158</v>
          </cell>
        </row>
        <row r="512">
          <cell r="F512">
            <v>173</v>
          </cell>
        </row>
        <row r="513">
          <cell r="F513">
            <v>161</v>
          </cell>
        </row>
        <row r="514">
          <cell r="F514">
            <v>168</v>
          </cell>
        </row>
        <row r="515">
          <cell r="F515">
            <v>164</v>
          </cell>
        </row>
        <row r="516">
          <cell r="F516">
            <v>170</v>
          </cell>
        </row>
        <row r="517">
          <cell r="F517">
            <v>162</v>
          </cell>
        </row>
        <row r="518">
          <cell r="F518">
            <v>160</v>
          </cell>
        </row>
        <row r="519">
          <cell r="F519">
            <v>169</v>
          </cell>
        </row>
        <row r="520">
          <cell r="F520">
            <v>189</v>
          </cell>
        </row>
        <row r="521">
          <cell r="F521">
            <v>165</v>
          </cell>
        </row>
        <row r="522">
          <cell r="F522">
            <v>155</v>
          </cell>
        </row>
        <row r="523">
          <cell r="F523">
            <v>160</v>
          </cell>
        </row>
        <row r="524">
          <cell r="F524">
            <v>164</v>
          </cell>
        </row>
        <row r="525">
          <cell r="F525">
            <v>174</v>
          </cell>
        </row>
        <row r="526">
          <cell r="F526">
            <v>188</v>
          </cell>
        </row>
        <row r="527">
          <cell r="F527">
            <v>158</v>
          </cell>
        </row>
        <row r="528">
          <cell r="F528">
            <v>171</v>
          </cell>
        </row>
        <row r="529">
          <cell r="F529">
            <v>186</v>
          </cell>
        </row>
        <row r="530">
          <cell r="F530">
            <v>163</v>
          </cell>
        </row>
        <row r="531">
          <cell r="F531">
            <v>173</v>
          </cell>
        </row>
        <row r="532">
          <cell r="F532">
            <v>163</v>
          </cell>
        </row>
        <row r="533">
          <cell r="F533">
            <v>163</v>
          </cell>
        </row>
        <row r="534">
          <cell r="F534">
            <v>178</v>
          </cell>
        </row>
        <row r="535">
          <cell r="F535">
            <v>158</v>
          </cell>
        </row>
        <row r="536">
          <cell r="F536">
            <v>172</v>
          </cell>
        </row>
        <row r="537">
          <cell r="F537">
            <v>165</v>
          </cell>
        </row>
        <row r="538">
          <cell r="F538">
            <v>165</v>
          </cell>
        </row>
        <row r="539">
          <cell r="F539">
            <v>168</v>
          </cell>
        </row>
        <row r="540">
          <cell r="F540">
            <v>185</v>
          </cell>
        </row>
        <row r="541">
          <cell r="F541">
            <v>195</v>
          </cell>
        </row>
        <row r="542">
          <cell r="F542">
            <v>185</v>
          </cell>
        </row>
        <row r="543">
          <cell r="F543">
            <v>174</v>
          </cell>
        </row>
        <row r="544">
          <cell r="F544">
            <v>145</v>
          </cell>
        </row>
        <row r="545">
          <cell r="F545">
            <v>175</v>
          </cell>
        </row>
        <row r="546">
          <cell r="F546">
            <v>173</v>
          </cell>
        </row>
        <row r="547">
          <cell r="F547">
            <v>164</v>
          </cell>
        </row>
        <row r="548">
          <cell r="F548">
            <v>170</v>
          </cell>
        </row>
        <row r="549">
          <cell r="F549">
            <v>163</v>
          </cell>
        </row>
        <row r="550">
          <cell r="F550">
            <v>153</v>
          </cell>
        </row>
        <row r="551">
          <cell r="F551">
            <v>177</v>
          </cell>
        </row>
        <row r="552">
          <cell r="F552">
            <v>180</v>
          </cell>
        </row>
        <row r="553">
          <cell r="F553">
            <v>169</v>
          </cell>
        </row>
        <row r="554">
          <cell r="F554">
            <v>180</v>
          </cell>
        </row>
        <row r="555">
          <cell r="F555">
            <v>173</v>
          </cell>
        </row>
        <row r="556">
          <cell r="F556">
            <v>169</v>
          </cell>
        </row>
        <row r="557">
          <cell r="F557">
            <v>171</v>
          </cell>
        </row>
        <row r="558">
          <cell r="F558">
            <v>169</v>
          </cell>
        </row>
        <row r="559">
          <cell r="F559">
            <v>171</v>
          </cell>
        </row>
        <row r="560">
          <cell r="F560">
            <v>164</v>
          </cell>
        </row>
        <row r="561">
          <cell r="F561">
            <v>183</v>
          </cell>
        </row>
        <row r="562">
          <cell r="F562">
            <v>165</v>
          </cell>
        </row>
        <row r="563">
          <cell r="F563">
            <v>168</v>
          </cell>
        </row>
        <row r="564">
          <cell r="F564">
            <v>165</v>
          </cell>
        </row>
        <row r="565">
          <cell r="F565">
            <v>169</v>
          </cell>
        </row>
        <row r="566">
          <cell r="F566">
            <v>172</v>
          </cell>
        </row>
        <row r="567">
          <cell r="F567">
            <v>175</v>
          </cell>
        </row>
        <row r="568">
          <cell r="F568">
            <v>160</v>
          </cell>
        </row>
        <row r="569">
          <cell r="F569">
            <v>164</v>
          </cell>
        </row>
        <row r="570">
          <cell r="F570">
            <v>170</v>
          </cell>
        </row>
        <row r="571">
          <cell r="F571">
            <v>174</v>
          </cell>
        </row>
        <row r="572">
          <cell r="F572">
            <v>170</v>
          </cell>
        </row>
        <row r="573">
          <cell r="F573">
            <v>154</v>
          </cell>
        </row>
        <row r="574">
          <cell r="F574">
            <v>164</v>
          </cell>
        </row>
        <row r="575">
          <cell r="F575">
            <v>175</v>
          </cell>
        </row>
        <row r="576">
          <cell r="F576">
            <v>180</v>
          </cell>
        </row>
        <row r="577">
          <cell r="F577">
            <v>163</v>
          </cell>
        </row>
        <row r="578">
          <cell r="F578">
            <v>175</v>
          </cell>
        </row>
        <row r="579">
          <cell r="F579">
            <v>172</v>
          </cell>
        </row>
        <row r="580">
          <cell r="F580">
            <v>167</v>
          </cell>
        </row>
        <row r="581">
          <cell r="F581">
            <v>182</v>
          </cell>
        </row>
        <row r="582">
          <cell r="F582">
            <v>175</v>
          </cell>
        </row>
        <row r="583">
          <cell r="F583">
            <v>173</v>
          </cell>
        </row>
        <row r="584">
          <cell r="F584">
            <v>190</v>
          </cell>
        </row>
        <row r="585">
          <cell r="F585">
            <v>168</v>
          </cell>
        </row>
        <row r="586">
          <cell r="F586">
            <v>173</v>
          </cell>
        </row>
        <row r="587">
          <cell r="F587">
            <v>172</v>
          </cell>
        </row>
        <row r="588">
          <cell r="F588">
            <v>167</v>
          </cell>
        </row>
        <row r="589">
          <cell r="F589">
            <v>162</v>
          </cell>
        </row>
        <row r="590">
          <cell r="F590">
            <v>171</v>
          </cell>
        </row>
        <row r="591">
          <cell r="F591">
            <v>173</v>
          </cell>
        </row>
        <row r="592">
          <cell r="F592">
            <v>175</v>
          </cell>
        </row>
        <row r="593">
          <cell r="F593">
            <v>169</v>
          </cell>
        </row>
        <row r="594">
          <cell r="F594">
            <v>180</v>
          </cell>
        </row>
        <row r="595">
          <cell r="F595">
            <v>165</v>
          </cell>
        </row>
        <row r="596">
          <cell r="F596">
            <v>168</v>
          </cell>
        </row>
        <row r="597">
          <cell r="F597">
            <v>182</v>
          </cell>
        </row>
        <row r="598">
          <cell r="F598">
            <v>175</v>
          </cell>
        </row>
        <row r="599">
          <cell r="F599">
            <v>164</v>
          </cell>
        </row>
        <row r="600">
          <cell r="F600">
            <v>177</v>
          </cell>
        </row>
        <row r="601">
          <cell r="F601">
            <v>182</v>
          </cell>
        </row>
        <row r="602">
          <cell r="F602">
            <v>182</v>
          </cell>
        </row>
        <row r="603">
          <cell r="F603">
            <v>160</v>
          </cell>
        </row>
        <row r="604">
          <cell r="F604">
            <v>176</v>
          </cell>
        </row>
        <row r="605">
          <cell r="F605">
            <v>170</v>
          </cell>
        </row>
        <row r="606">
          <cell r="F606">
            <v>167</v>
          </cell>
        </row>
        <row r="607">
          <cell r="F607">
            <v>177</v>
          </cell>
        </row>
        <row r="608">
          <cell r="F608">
            <v>165</v>
          </cell>
        </row>
        <row r="609">
          <cell r="F609">
            <v>175</v>
          </cell>
        </row>
        <row r="610">
          <cell r="F610">
            <v>170</v>
          </cell>
        </row>
        <row r="611">
          <cell r="F611">
            <v>162</v>
          </cell>
        </row>
        <row r="612">
          <cell r="F612">
            <v>159</v>
          </cell>
        </row>
        <row r="613">
          <cell r="F613">
            <v>150</v>
          </cell>
        </row>
        <row r="614">
          <cell r="F614">
            <v>176</v>
          </cell>
        </row>
        <row r="615">
          <cell r="F615">
            <v>172</v>
          </cell>
        </row>
        <row r="616">
          <cell r="F616">
            <v>163</v>
          </cell>
        </row>
        <row r="617">
          <cell r="F617">
            <v>176</v>
          </cell>
        </row>
        <row r="618">
          <cell r="F618">
            <v>163</v>
          </cell>
        </row>
        <row r="619">
          <cell r="F619">
            <v>167</v>
          </cell>
        </row>
        <row r="620">
          <cell r="F620">
            <v>176</v>
          </cell>
        </row>
        <row r="621">
          <cell r="F621">
            <v>167</v>
          </cell>
        </row>
        <row r="622">
          <cell r="F622">
            <v>164</v>
          </cell>
        </row>
        <row r="623">
          <cell r="F623">
            <v>169</v>
          </cell>
        </row>
        <row r="624">
          <cell r="F624">
            <v>164</v>
          </cell>
        </row>
        <row r="625">
          <cell r="F625">
            <v>167</v>
          </cell>
        </row>
        <row r="626">
          <cell r="F626">
            <v>160</v>
          </cell>
        </row>
        <row r="627">
          <cell r="F627">
            <v>163</v>
          </cell>
        </row>
        <row r="628">
          <cell r="F628">
            <v>165</v>
          </cell>
        </row>
        <row r="629">
          <cell r="F629">
            <v>175</v>
          </cell>
        </row>
        <row r="630">
          <cell r="F630">
            <v>158</v>
          </cell>
        </row>
        <row r="631">
          <cell r="F631">
            <v>159</v>
          </cell>
        </row>
        <row r="632">
          <cell r="F632">
            <v>179</v>
          </cell>
        </row>
        <row r="633">
          <cell r="F633">
            <v>157</v>
          </cell>
        </row>
        <row r="634">
          <cell r="F634">
            <v>173</v>
          </cell>
        </row>
        <row r="635">
          <cell r="F635">
            <v>183</v>
          </cell>
        </row>
        <row r="636">
          <cell r="F636">
            <v>172</v>
          </cell>
        </row>
        <row r="637">
          <cell r="F637">
            <v>170</v>
          </cell>
        </row>
        <row r="638">
          <cell r="F638">
            <v>168</v>
          </cell>
        </row>
        <row r="639">
          <cell r="F639">
            <v>157</v>
          </cell>
        </row>
        <row r="640">
          <cell r="F640">
            <v>168</v>
          </cell>
        </row>
        <row r="641">
          <cell r="F641">
            <v>175</v>
          </cell>
        </row>
        <row r="642">
          <cell r="F642">
            <v>164</v>
          </cell>
        </row>
        <row r="643">
          <cell r="F643">
            <v>168</v>
          </cell>
        </row>
        <row r="644">
          <cell r="F644">
            <v>182</v>
          </cell>
        </row>
        <row r="645">
          <cell r="F645">
            <v>170</v>
          </cell>
        </row>
        <row r="646">
          <cell r="F646">
            <v>173</v>
          </cell>
        </row>
        <row r="647">
          <cell r="F647">
            <v>173</v>
          </cell>
        </row>
        <row r="648">
          <cell r="F648">
            <v>182</v>
          </cell>
        </row>
        <row r="649">
          <cell r="F649">
            <v>187</v>
          </cell>
        </row>
        <row r="650">
          <cell r="F650">
            <v>160</v>
          </cell>
        </row>
        <row r="651">
          <cell r="F651">
            <v>169</v>
          </cell>
        </row>
        <row r="652">
          <cell r="F652">
            <v>167</v>
          </cell>
        </row>
        <row r="653">
          <cell r="F653">
            <v>169</v>
          </cell>
        </row>
        <row r="654">
          <cell r="F654">
            <v>178</v>
          </cell>
        </row>
        <row r="655">
          <cell r="F655">
            <v>175</v>
          </cell>
        </row>
        <row r="656">
          <cell r="F656">
            <v>175</v>
          </cell>
        </row>
        <row r="657">
          <cell r="F657">
            <v>169</v>
          </cell>
        </row>
        <row r="658">
          <cell r="F658">
            <v>193</v>
          </cell>
        </row>
        <row r="659">
          <cell r="F659">
            <v>163</v>
          </cell>
        </row>
        <row r="660">
          <cell r="F660">
            <v>181</v>
          </cell>
        </row>
        <row r="661">
          <cell r="F661">
            <v>170</v>
          </cell>
        </row>
        <row r="662">
          <cell r="F662">
            <v>155</v>
          </cell>
        </row>
        <row r="663">
          <cell r="F663">
            <v>168</v>
          </cell>
        </row>
        <row r="664">
          <cell r="F664">
            <v>182</v>
          </cell>
        </row>
        <row r="665">
          <cell r="F665">
            <v>165</v>
          </cell>
        </row>
        <row r="666">
          <cell r="F666">
            <v>186</v>
          </cell>
        </row>
        <row r="667">
          <cell r="F667">
            <v>188</v>
          </cell>
        </row>
        <row r="668">
          <cell r="F668">
            <v>170</v>
          </cell>
        </row>
        <row r="669">
          <cell r="F669">
            <v>165</v>
          </cell>
        </row>
        <row r="670">
          <cell r="F670">
            <v>164</v>
          </cell>
        </row>
        <row r="671">
          <cell r="F671">
            <v>190</v>
          </cell>
        </row>
        <row r="672">
          <cell r="F672">
            <v>157</v>
          </cell>
        </row>
        <row r="673">
          <cell r="F673">
            <v>160</v>
          </cell>
        </row>
        <row r="674">
          <cell r="F674">
            <v>182</v>
          </cell>
        </row>
        <row r="675">
          <cell r="F675">
            <v>171</v>
          </cell>
        </row>
        <row r="676">
          <cell r="F676">
            <v>162</v>
          </cell>
        </row>
        <row r="677">
          <cell r="F677">
            <v>180</v>
          </cell>
        </row>
        <row r="678">
          <cell r="F678">
            <v>178</v>
          </cell>
        </row>
        <row r="679">
          <cell r="F679">
            <v>193</v>
          </cell>
        </row>
        <row r="680">
          <cell r="F680">
            <v>163</v>
          </cell>
        </row>
        <row r="681">
          <cell r="F681">
            <v>170</v>
          </cell>
        </row>
        <row r="682">
          <cell r="F682">
            <v>163</v>
          </cell>
        </row>
        <row r="683">
          <cell r="F683">
            <v>170</v>
          </cell>
        </row>
        <row r="684">
          <cell r="F684">
            <v>166</v>
          </cell>
        </row>
        <row r="685">
          <cell r="F685">
            <v>163</v>
          </cell>
        </row>
        <row r="686">
          <cell r="F686">
            <v>170</v>
          </cell>
        </row>
        <row r="687">
          <cell r="F687">
            <v>165</v>
          </cell>
        </row>
        <row r="688">
          <cell r="F688">
            <v>175</v>
          </cell>
        </row>
        <row r="689">
          <cell r="F689">
            <v>175</v>
          </cell>
        </row>
        <row r="690">
          <cell r="F690">
            <v>174</v>
          </cell>
        </row>
        <row r="691">
          <cell r="F691">
            <v>163</v>
          </cell>
        </row>
        <row r="692">
          <cell r="F692">
            <v>174</v>
          </cell>
        </row>
        <row r="693">
          <cell r="F693">
            <v>172</v>
          </cell>
        </row>
        <row r="694">
          <cell r="F694">
            <v>168</v>
          </cell>
        </row>
        <row r="695">
          <cell r="F695">
            <v>185</v>
          </cell>
        </row>
        <row r="696">
          <cell r="F696">
            <v>165</v>
          </cell>
        </row>
        <row r="697">
          <cell r="F697">
            <v>183</v>
          </cell>
        </row>
        <row r="698">
          <cell r="F698">
            <v>178</v>
          </cell>
        </row>
        <row r="699">
          <cell r="F699">
            <v>179</v>
          </cell>
        </row>
        <row r="700">
          <cell r="F700">
            <v>172</v>
          </cell>
        </row>
        <row r="701">
          <cell r="F701">
            <v>168</v>
          </cell>
        </row>
        <row r="702">
          <cell r="F702">
            <v>157</v>
          </cell>
        </row>
        <row r="703">
          <cell r="F703">
            <v>173</v>
          </cell>
        </row>
        <row r="704">
          <cell r="F704">
            <v>203</v>
          </cell>
        </row>
        <row r="705">
          <cell r="F705">
            <v>171</v>
          </cell>
        </row>
        <row r="706">
          <cell r="F706">
            <v>179</v>
          </cell>
        </row>
        <row r="707">
          <cell r="F707">
            <v>182</v>
          </cell>
        </row>
        <row r="708">
          <cell r="F708">
            <v>160</v>
          </cell>
        </row>
        <row r="709">
          <cell r="F709">
            <v>163</v>
          </cell>
        </row>
        <row r="710">
          <cell r="F710">
            <v>182</v>
          </cell>
        </row>
        <row r="711">
          <cell r="F711">
            <v>172</v>
          </cell>
        </row>
        <row r="712">
          <cell r="F712">
            <v>168</v>
          </cell>
        </row>
        <row r="713">
          <cell r="F713">
            <v>173</v>
          </cell>
        </row>
        <row r="714">
          <cell r="F714">
            <v>178</v>
          </cell>
        </row>
        <row r="715">
          <cell r="F715">
            <v>156</v>
          </cell>
        </row>
        <row r="716">
          <cell r="F716">
            <v>170</v>
          </cell>
        </row>
        <row r="717">
          <cell r="F717">
            <v>176</v>
          </cell>
        </row>
        <row r="718">
          <cell r="F718">
            <v>166</v>
          </cell>
        </row>
        <row r="719">
          <cell r="F719">
            <v>172</v>
          </cell>
        </row>
        <row r="720">
          <cell r="F720">
            <v>173</v>
          </cell>
        </row>
        <row r="721">
          <cell r="F721">
            <v>180</v>
          </cell>
        </row>
        <row r="722">
          <cell r="F722">
            <v>169</v>
          </cell>
        </row>
        <row r="723">
          <cell r="F723">
            <v>165</v>
          </cell>
        </row>
        <row r="724">
          <cell r="F724">
            <v>178</v>
          </cell>
        </row>
        <row r="725">
          <cell r="F725">
            <v>171</v>
          </cell>
        </row>
        <row r="726">
          <cell r="F726">
            <v>166</v>
          </cell>
        </row>
        <row r="727">
          <cell r="F727">
            <v>175</v>
          </cell>
        </row>
        <row r="728">
          <cell r="F728">
            <v>172</v>
          </cell>
        </row>
        <row r="729">
          <cell r="F729">
            <v>160</v>
          </cell>
        </row>
        <row r="730">
          <cell r="F730">
            <v>173</v>
          </cell>
        </row>
        <row r="731">
          <cell r="F731">
            <v>167</v>
          </cell>
        </row>
        <row r="732">
          <cell r="F732">
            <v>174</v>
          </cell>
        </row>
        <row r="733">
          <cell r="F733">
            <v>167</v>
          </cell>
        </row>
        <row r="734">
          <cell r="F734">
            <v>161</v>
          </cell>
        </row>
        <row r="735">
          <cell r="F735">
            <v>170</v>
          </cell>
        </row>
        <row r="736">
          <cell r="F736">
            <v>180</v>
          </cell>
        </row>
        <row r="737">
          <cell r="F737">
            <v>168</v>
          </cell>
        </row>
        <row r="738">
          <cell r="F738">
            <v>165</v>
          </cell>
        </row>
        <row r="739">
          <cell r="F739">
            <v>159</v>
          </cell>
        </row>
        <row r="740">
          <cell r="F740">
            <v>167</v>
          </cell>
        </row>
        <row r="741">
          <cell r="F741">
            <v>175</v>
          </cell>
        </row>
        <row r="742">
          <cell r="F742">
            <v>178</v>
          </cell>
        </row>
        <row r="743">
          <cell r="F743">
            <v>170</v>
          </cell>
        </row>
        <row r="744">
          <cell r="F744">
            <v>184</v>
          </cell>
        </row>
        <row r="745">
          <cell r="F745">
            <v>160</v>
          </cell>
        </row>
        <row r="746">
          <cell r="F746">
            <v>185</v>
          </cell>
        </row>
        <row r="747">
          <cell r="F747">
            <v>168</v>
          </cell>
        </row>
        <row r="748">
          <cell r="F748">
            <v>171</v>
          </cell>
        </row>
        <row r="749">
          <cell r="F749">
            <v>163</v>
          </cell>
        </row>
        <row r="750">
          <cell r="F750">
            <v>157</v>
          </cell>
        </row>
        <row r="751">
          <cell r="F751">
            <v>162</v>
          </cell>
        </row>
        <row r="752">
          <cell r="F752">
            <v>170</v>
          </cell>
        </row>
        <row r="753">
          <cell r="F753">
            <v>180</v>
          </cell>
        </row>
        <row r="754">
          <cell r="F754">
            <v>170</v>
          </cell>
        </row>
        <row r="755">
          <cell r="F755">
            <v>184</v>
          </cell>
        </row>
        <row r="756">
          <cell r="F756">
            <v>170</v>
          </cell>
        </row>
        <row r="757">
          <cell r="F757">
            <v>187</v>
          </cell>
        </row>
        <row r="758">
          <cell r="F758">
            <v>173</v>
          </cell>
        </row>
        <row r="759">
          <cell r="F759">
            <v>160</v>
          </cell>
        </row>
        <row r="760">
          <cell r="F760">
            <v>160</v>
          </cell>
        </row>
        <row r="761">
          <cell r="F761">
            <v>183</v>
          </cell>
        </row>
        <row r="762">
          <cell r="F762">
            <v>172</v>
          </cell>
        </row>
        <row r="763">
          <cell r="F763">
            <v>185</v>
          </cell>
        </row>
        <row r="764">
          <cell r="F764">
            <v>172</v>
          </cell>
        </row>
        <row r="765">
          <cell r="F765">
            <v>160</v>
          </cell>
        </row>
        <row r="766">
          <cell r="F766">
            <v>168</v>
          </cell>
        </row>
        <row r="767">
          <cell r="F767">
            <v>171</v>
          </cell>
        </row>
        <row r="768">
          <cell r="F768">
            <v>168</v>
          </cell>
        </row>
        <row r="769">
          <cell r="F769">
            <v>167</v>
          </cell>
        </row>
        <row r="770">
          <cell r="F770">
            <v>178</v>
          </cell>
        </row>
        <row r="771">
          <cell r="F771">
            <v>172</v>
          </cell>
        </row>
        <row r="772">
          <cell r="F772">
            <v>160</v>
          </cell>
        </row>
        <row r="773">
          <cell r="F773">
            <v>159</v>
          </cell>
        </row>
        <row r="774">
          <cell r="F774">
            <v>157</v>
          </cell>
        </row>
        <row r="775">
          <cell r="F775">
            <v>172</v>
          </cell>
        </row>
        <row r="776">
          <cell r="F776">
            <v>164</v>
          </cell>
        </row>
        <row r="777">
          <cell r="F777">
            <v>163</v>
          </cell>
        </row>
        <row r="778">
          <cell r="F778">
            <v>166</v>
          </cell>
        </row>
        <row r="779">
          <cell r="F779">
            <v>188</v>
          </cell>
        </row>
        <row r="780">
          <cell r="F780">
            <v>165</v>
          </cell>
        </row>
        <row r="781">
          <cell r="F781">
            <v>177</v>
          </cell>
        </row>
        <row r="782">
          <cell r="F782">
            <v>172</v>
          </cell>
        </row>
        <row r="783">
          <cell r="F783">
            <v>186</v>
          </cell>
        </row>
        <row r="784">
          <cell r="F784">
            <v>173</v>
          </cell>
        </row>
        <row r="785">
          <cell r="F785">
            <v>179</v>
          </cell>
        </row>
        <row r="786">
          <cell r="F786">
            <v>165</v>
          </cell>
        </row>
        <row r="787">
          <cell r="F787">
            <v>170</v>
          </cell>
        </row>
        <row r="788">
          <cell r="F788">
            <v>177</v>
          </cell>
        </row>
        <row r="789">
          <cell r="F789">
            <v>156</v>
          </cell>
        </row>
        <row r="790">
          <cell r="F790">
            <v>186</v>
          </cell>
        </row>
        <row r="791">
          <cell r="F791">
            <v>185</v>
          </cell>
        </row>
        <row r="792">
          <cell r="F792">
            <v>166</v>
          </cell>
        </row>
        <row r="793">
          <cell r="F793">
            <v>162</v>
          </cell>
        </row>
        <row r="794">
          <cell r="F794">
            <v>169</v>
          </cell>
        </row>
        <row r="795">
          <cell r="F795">
            <v>161</v>
          </cell>
        </row>
        <row r="796">
          <cell r="F796">
            <v>160</v>
          </cell>
        </row>
        <row r="797">
          <cell r="F797">
            <v>170</v>
          </cell>
        </row>
        <row r="798">
          <cell r="F798">
            <v>179</v>
          </cell>
        </row>
        <row r="799">
          <cell r="F799">
            <v>172</v>
          </cell>
        </row>
        <row r="800">
          <cell r="F800">
            <v>170</v>
          </cell>
        </row>
        <row r="801">
          <cell r="F801">
            <v>163</v>
          </cell>
        </row>
        <row r="802">
          <cell r="F802">
            <v>192</v>
          </cell>
        </row>
        <row r="803">
          <cell r="F803">
            <v>166</v>
          </cell>
        </row>
        <row r="804">
          <cell r="F804">
            <v>171</v>
          </cell>
        </row>
        <row r="805">
          <cell r="F805">
            <v>164</v>
          </cell>
        </row>
        <row r="806">
          <cell r="F806">
            <v>165</v>
          </cell>
        </row>
        <row r="807">
          <cell r="F807">
            <v>164</v>
          </cell>
        </row>
        <row r="808">
          <cell r="F808">
            <v>190</v>
          </cell>
        </row>
        <row r="809">
          <cell r="F809">
            <v>162</v>
          </cell>
        </row>
        <row r="810">
          <cell r="F810">
            <v>165</v>
          </cell>
        </row>
        <row r="811">
          <cell r="F811">
            <v>165</v>
          </cell>
        </row>
        <row r="812">
          <cell r="F812">
            <v>168</v>
          </cell>
        </row>
        <row r="813">
          <cell r="F813">
            <v>175</v>
          </cell>
        </row>
        <row r="814">
          <cell r="F814">
            <v>170</v>
          </cell>
        </row>
        <row r="815">
          <cell r="F815">
            <v>158</v>
          </cell>
        </row>
        <row r="816">
          <cell r="F816">
            <v>172</v>
          </cell>
        </row>
        <row r="817">
          <cell r="F817">
            <v>173</v>
          </cell>
        </row>
        <row r="818">
          <cell r="F818">
            <v>172</v>
          </cell>
        </row>
        <row r="819">
          <cell r="F819">
            <v>167</v>
          </cell>
        </row>
        <row r="820">
          <cell r="F820">
            <v>180</v>
          </cell>
        </row>
        <row r="821">
          <cell r="F821">
            <v>145</v>
          </cell>
        </row>
        <row r="822">
          <cell r="F822">
            <v>162</v>
          </cell>
        </row>
        <row r="823">
          <cell r="F823">
            <v>178</v>
          </cell>
        </row>
        <row r="824">
          <cell r="F824">
            <v>168</v>
          </cell>
        </row>
        <row r="825">
          <cell r="F825">
            <v>173</v>
          </cell>
        </row>
        <row r="826">
          <cell r="F826">
            <v>169</v>
          </cell>
        </row>
        <row r="827">
          <cell r="F827">
            <v>157</v>
          </cell>
        </row>
        <row r="828">
          <cell r="F828">
            <v>165</v>
          </cell>
        </row>
        <row r="829">
          <cell r="F829">
            <v>179</v>
          </cell>
        </row>
        <row r="830">
          <cell r="F830">
            <v>173</v>
          </cell>
        </row>
        <row r="831">
          <cell r="F831">
            <v>173</v>
          </cell>
        </row>
        <row r="832">
          <cell r="F832">
            <v>175</v>
          </cell>
        </row>
        <row r="833">
          <cell r="F833">
            <v>172</v>
          </cell>
        </row>
        <row r="834">
          <cell r="F834">
            <v>168</v>
          </cell>
        </row>
        <row r="835">
          <cell r="F835">
            <v>167</v>
          </cell>
        </row>
        <row r="836">
          <cell r="F836">
            <v>164</v>
          </cell>
        </row>
        <row r="837">
          <cell r="F837">
            <v>165</v>
          </cell>
        </row>
        <row r="838">
          <cell r="F838">
            <v>168</v>
          </cell>
        </row>
        <row r="839">
          <cell r="F839">
            <v>170</v>
          </cell>
        </row>
        <row r="840">
          <cell r="F840">
            <v>180</v>
          </cell>
        </row>
        <row r="841">
          <cell r="F841">
            <v>173</v>
          </cell>
        </row>
        <row r="842">
          <cell r="F842">
            <v>165</v>
          </cell>
        </row>
        <row r="843">
          <cell r="F843">
            <v>176</v>
          </cell>
        </row>
        <row r="844">
          <cell r="F844">
            <v>182</v>
          </cell>
        </row>
        <row r="845">
          <cell r="F845">
            <v>163</v>
          </cell>
        </row>
        <row r="846">
          <cell r="F846">
            <v>162</v>
          </cell>
        </row>
        <row r="847">
          <cell r="F847">
            <v>171</v>
          </cell>
        </row>
        <row r="848">
          <cell r="F848">
            <v>177</v>
          </cell>
        </row>
        <row r="849">
          <cell r="F849">
            <v>195</v>
          </cell>
        </row>
        <row r="850">
          <cell r="F850">
            <v>169</v>
          </cell>
        </row>
        <row r="851">
          <cell r="F851">
            <v>172</v>
          </cell>
        </row>
        <row r="852">
          <cell r="F852">
            <v>163</v>
          </cell>
        </row>
        <row r="853">
          <cell r="F853">
            <v>160</v>
          </cell>
        </row>
        <row r="854">
          <cell r="F854">
            <v>162</v>
          </cell>
        </row>
        <row r="855">
          <cell r="F855">
            <v>149</v>
          </cell>
        </row>
        <row r="856">
          <cell r="F856">
            <v>175</v>
          </cell>
        </row>
        <row r="857">
          <cell r="F857">
            <v>182</v>
          </cell>
        </row>
        <row r="858">
          <cell r="F858">
            <v>177</v>
          </cell>
        </row>
        <row r="859">
          <cell r="F859">
            <v>180</v>
          </cell>
        </row>
        <row r="860">
          <cell r="F860">
            <v>164</v>
          </cell>
        </row>
        <row r="861">
          <cell r="F861">
            <v>157</v>
          </cell>
        </row>
        <row r="862">
          <cell r="F862">
            <v>162</v>
          </cell>
        </row>
        <row r="863">
          <cell r="F863">
            <v>165</v>
          </cell>
        </row>
        <row r="864">
          <cell r="F864">
            <v>150</v>
          </cell>
        </row>
        <row r="865">
          <cell r="F865">
            <v>165</v>
          </cell>
        </row>
        <row r="866">
          <cell r="F866">
            <v>171</v>
          </cell>
        </row>
        <row r="867">
          <cell r="F867">
            <v>171</v>
          </cell>
        </row>
        <row r="868">
          <cell r="F868">
            <v>176</v>
          </cell>
        </row>
        <row r="869">
          <cell r="F869">
            <v>172</v>
          </cell>
        </row>
        <row r="870">
          <cell r="F870">
            <v>180</v>
          </cell>
        </row>
        <row r="871">
          <cell r="F871">
            <v>163</v>
          </cell>
        </row>
        <row r="872">
          <cell r="F872">
            <v>170</v>
          </cell>
        </row>
        <row r="873">
          <cell r="F873">
            <v>158</v>
          </cell>
        </row>
        <row r="874">
          <cell r="F874">
            <v>178</v>
          </cell>
        </row>
        <row r="875">
          <cell r="F875">
            <v>168</v>
          </cell>
        </row>
        <row r="876">
          <cell r="F876">
            <v>165</v>
          </cell>
        </row>
        <row r="877">
          <cell r="F877">
            <v>164</v>
          </cell>
        </row>
        <row r="878">
          <cell r="F878">
            <v>172</v>
          </cell>
        </row>
        <row r="879">
          <cell r="F879">
            <v>176</v>
          </cell>
        </row>
        <row r="880">
          <cell r="F880">
            <v>169</v>
          </cell>
        </row>
        <row r="881">
          <cell r="F881">
            <v>169</v>
          </cell>
        </row>
        <row r="882">
          <cell r="F882">
            <v>166</v>
          </cell>
        </row>
        <row r="883">
          <cell r="F883">
            <v>180</v>
          </cell>
        </row>
        <row r="884">
          <cell r="F884">
            <v>168</v>
          </cell>
        </row>
        <row r="885">
          <cell r="F885">
            <v>165</v>
          </cell>
        </row>
        <row r="886">
          <cell r="F886">
            <v>165</v>
          </cell>
        </row>
        <row r="887">
          <cell r="F887">
            <v>155</v>
          </cell>
        </row>
        <row r="888">
          <cell r="F888">
            <v>178</v>
          </cell>
        </row>
        <row r="889">
          <cell r="F889">
            <v>158</v>
          </cell>
        </row>
        <row r="890">
          <cell r="F890">
            <v>159</v>
          </cell>
        </row>
        <row r="891">
          <cell r="F891">
            <v>159</v>
          </cell>
        </row>
        <row r="892">
          <cell r="F892">
            <v>169</v>
          </cell>
        </row>
        <row r="893">
          <cell r="F893">
            <v>174</v>
          </cell>
        </row>
        <row r="894">
          <cell r="F894">
            <v>168</v>
          </cell>
        </row>
        <row r="895">
          <cell r="F895">
            <v>177</v>
          </cell>
        </row>
        <row r="896">
          <cell r="F896">
            <v>155</v>
          </cell>
        </row>
        <row r="897">
          <cell r="F897">
            <v>168</v>
          </cell>
        </row>
        <row r="898">
          <cell r="F898">
            <v>160</v>
          </cell>
        </row>
        <row r="899">
          <cell r="F899">
            <v>188</v>
          </cell>
        </row>
        <row r="900">
          <cell r="F900">
            <v>162</v>
          </cell>
        </row>
        <row r="901">
          <cell r="F901">
            <v>165</v>
          </cell>
        </row>
        <row r="902">
          <cell r="F902">
            <v>162</v>
          </cell>
        </row>
        <row r="903">
          <cell r="F903">
            <v>184</v>
          </cell>
        </row>
        <row r="904">
          <cell r="F904">
            <v>168</v>
          </cell>
        </row>
        <row r="905">
          <cell r="F905">
            <v>186</v>
          </cell>
        </row>
        <row r="906">
          <cell r="F906">
            <v>175</v>
          </cell>
        </row>
        <row r="907">
          <cell r="F907">
            <v>185</v>
          </cell>
        </row>
        <row r="908">
          <cell r="F908">
            <v>175</v>
          </cell>
        </row>
        <row r="909">
          <cell r="F909">
            <v>180</v>
          </cell>
        </row>
        <row r="910">
          <cell r="F910">
            <v>168</v>
          </cell>
        </row>
        <row r="911">
          <cell r="F911">
            <v>170</v>
          </cell>
        </row>
        <row r="912">
          <cell r="F912">
            <v>171</v>
          </cell>
        </row>
        <row r="913">
          <cell r="F913">
            <v>168</v>
          </cell>
        </row>
        <row r="914">
          <cell r="F914">
            <v>172</v>
          </cell>
        </row>
        <row r="915">
          <cell r="F915">
            <v>172</v>
          </cell>
        </row>
        <row r="916">
          <cell r="F916">
            <v>161</v>
          </cell>
        </row>
        <row r="917">
          <cell r="F917">
            <v>174</v>
          </cell>
        </row>
        <row r="918">
          <cell r="F918">
            <v>176</v>
          </cell>
        </row>
        <row r="919">
          <cell r="F919">
            <v>188</v>
          </cell>
        </row>
        <row r="920">
          <cell r="F920">
            <v>172</v>
          </cell>
        </row>
        <row r="921">
          <cell r="F921">
            <v>178</v>
          </cell>
        </row>
        <row r="922">
          <cell r="F922">
            <v>179</v>
          </cell>
        </row>
        <row r="923">
          <cell r="F923">
            <v>175</v>
          </cell>
        </row>
        <row r="924">
          <cell r="F924">
            <v>169</v>
          </cell>
        </row>
        <row r="925">
          <cell r="F925">
            <v>170</v>
          </cell>
        </row>
        <row r="926">
          <cell r="F926">
            <v>193</v>
          </cell>
        </row>
        <row r="927">
          <cell r="F927">
            <v>167</v>
          </cell>
        </row>
        <row r="928">
          <cell r="F928">
            <v>178</v>
          </cell>
        </row>
        <row r="929">
          <cell r="F929">
            <v>178</v>
          </cell>
        </row>
        <row r="930">
          <cell r="F930">
            <v>155</v>
          </cell>
        </row>
        <row r="931">
          <cell r="F931">
            <v>159</v>
          </cell>
        </row>
        <row r="932">
          <cell r="F932">
            <v>170</v>
          </cell>
        </row>
        <row r="933">
          <cell r="F933">
            <v>178</v>
          </cell>
        </row>
        <row r="934">
          <cell r="F934">
            <v>173</v>
          </cell>
        </row>
        <row r="935">
          <cell r="F935">
            <v>168</v>
          </cell>
        </row>
        <row r="936">
          <cell r="F936">
            <v>178</v>
          </cell>
        </row>
        <row r="937">
          <cell r="F937">
            <v>167</v>
          </cell>
        </row>
        <row r="938">
          <cell r="F938">
            <v>173</v>
          </cell>
        </row>
        <row r="939">
          <cell r="F939">
            <v>175</v>
          </cell>
        </row>
        <row r="940">
          <cell r="F940">
            <v>174</v>
          </cell>
        </row>
        <row r="941">
          <cell r="F941">
            <v>183</v>
          </cell>
        </row>
        <row r="942">
          <cell r="F942">
            <v>164</v>
          </cell>
        </row>
        <row r="943">
          <cell r="F943">
            <v>160</v>
          </cell>
        </row>
        <row r="944">
          <cell r="F944">
            <v>160</v>
          </cell>
        </row>
        <row r="945">
          <cell r="F945">
            <v>177</v>
          </cell>
        </row>
        <row r="946">
          <cell r="F946">
            <v>137</v>
          </cell>
        </row>
        <row r="947">
          <cell r="F947">
            <v>170</v>
          </cell>
        </row>
        <row r="948">
          <cell r="F948">
            <v>170</v>
          </cell>
        </row>
        <row r="949">
          <cell r="F949">
            <v>176</v>
          </cell>
        </row>
        <row r="950">
          <cell r="F950">
            <v>170</v>
          </cell>
        </row>
        <row r="951">
          <cell r="F951">
            <v>175</v>
          </cell>
        </row>
        <row r="952">
          <cell r="F952">
            <v>175</v>
          </cell>
        </row>
        <row r="953">
          <cell r="F953">
            <v>171</v>
          </cell>
        </row>
        <row r="954">
          <cell r="F954">
            <v>163</v>
          </cell>
        </row>
        <row r="955">
          <cell r="F955">
            <v>172</v>
          </cell>
        </row>
        <row r="956">
          <cell r="F956">
            <v>170</v>
          </cell>
        </row>
        <row r="957">
          <cell r="F957">
            <v>156</v>
          </cell>
        </row>
        <row r="958">
          <cell r="F958">
            <v>156</v>
          </cell>
        </row>
        <row r="959">
          <cell r="F959">
            <v>170</v>
          </cell>
        </row>
        <row r="960">
          <cell r="F960">
            <v>171</v>
          </cell>
        </row>
        <row r="961">
          <cell r="F961">
            <v>166</v>
          </cell>
        </row>
        <row r="962">
          <cell r="F962">
            <v>176</v>
          </cell>
        </row>
        <row r="963">
          <cell r="F963">
            <v>179</v>
          </cell>
        </row>
        <row r="964">
          <cell r="F964">
            <v>185</v>
          </cell>
        </row>
        <row r="965">
          <cell r="F965">
            <v>175</v>
          </cell>
        </row>
        <row r="966">
          <cell r="F966">
            <v>170</v>
          </cell>
        </row>
        <row r="967">
          <cell r="F967">
            <v>167</v>
          </cell>
        </row>
        <row r="968">
          <cell r="F968">
            <v>180</v>
          </cell>
        </row>
        <row r="969">
          <cell r="F969">
            <v>173</v>
          </cell>
        </row>
        <row r="970">
          <cell r="F970">
            <v>161</v>
          </cell>
        </row>
        <row r="971">
          <cell r="F971">
            <v>174</v>
          </cell>
        </row>
        <row r="972">
          <cell r="F972">
            <v>175</v>
          </cell>
        </row>
        <row r="973">
          <cell r="F973">
            <v>169</v>
          </cell>
        </row>
        <row r="974">
          <cell r="F974">
            <v>170</v>
          </cell>
        </row>
        <row r="975">
          <cell r="F975">
            <v>159</v>
          </cell>
        </row>
        <row r="976">
          <cell r="F976">
            <v>173</v>
          </cell>
        </row>
        <row r="977">
          <cell r="F977">
            <v>171</v>
          </cell>
        </row>
        <row r="978">
          <cell r="F978">
            <v>170</v>
          </cell>
        </row>
        <row r="979">
          <cell r="F979">
            <v>173</v>
          </cell>
        </row>
        <row r="980">
          <cell r="F980">
            <v>176</v>
          </cell>
        </row>
        <row r="981">
          <cell r="F981">
            <v>195</v>
          </cell>
        </row>
        <row r="982">
          <cell r="F982">
            <v>172</v>
          </cell>
        </row>
        <row r="983">
          <cell r="F983">
            <v>180</v>
          </cell>
        </row>
        <row r="984">
          <cell r="F984">
            <v>166</v>
          </cell>
        </row>
        <row r="985">
          <cell r="F985">
            <v>172</v>
          </cell>
        </row>
        <row r="986">
          <cell r="F986">
            <v>163</v>
          </cell>
        </row>
        <row r="987">
          <cell r="F987">
            <v>175</v>
          </cell>
        </row>
        <row r="988">
          <cell r="F988">
            <v>182</v>
          </cell>
        </row>
        <row r="989">
          <cell r="F989">
            <v>157</v>
          </cell>
        </row>
        <row r="990">
          <cell r="F990">
            <v>178</v>
          </cell>
        </row>
        <row r="991">
          <cell r="F991">
            <v>170</v>
          </cell>
        </row>
        <row r="992">
          <cell r="F992">
            <v>170</v>
          </cell>
        </row>
        <row r="993">
          <cell r="F993">
            <v>160</v>
          </cell>
        </row>
        <row r="994">
          <cell r="F994">
            <v>166</v>
          </cell>
        </row>
        <row r="995">
          <cell r="F995">
            <v>166</v>
          </cell>
        </row>
        <row r="996">
          <cell r="F996">
            <v>163</v>
          </cell>
        </row>
        <row r="997">
          <cell r="F997">
            <v>165</v>
          </cell>
        </row>
        <row r="998">
          <cell r="F998">
            <v>170</v>
          </cell>
        </row>
        <row r="999">
          <cell r="F999">
            <v>179</v>
          </cell>
        </row>
        <row r="1000">
          <cell r="F1000">
            <v>173</v>
          </cell>
        </row>
        <row r="1001">
          <cell r="F1001">
            <v>159</v>
          </cell>
        </row>
        <row r="1002">
          <cell r="F1002">
            <v>158</v>
          </cell>
        </row>
        <row r="1003">
          <cell r="F1003">
            <v>165</v>
          </cell>
        </row>
        <row r="1004">
          <cell r="F1004">
            <v>171</v>
          </cell>
        </row>
        <row r="1005">
          <cell r="F1005">
            <v>171</v>
          </cell>
        </row>
        <row r="1006">
          <cell r="F1006">
            <v>172</v>
          </cell>
        </row>
        <row r="1007">
          <cell r="F1007">
            <v>175</v>
          </cell>
        </row>
        <row r="1008">
          <cell r="F1008">
            <v>160</v>
          </cell>
        </row>
        <row r="1009">
          <cell r="F1009">
            <v>175</v>
          </cell>
        </row>
        <row r="1010">
          <cell r="F1010">
            <v>173</v>
          </cell>
        </row>
        <row r="1011">
          <cell r="F1011">
            <v>165</v>
          </cell>
        </row>
        <row r="1012">
          <cell r="F1012">
            <v>176</v>
          </cell>
        </row>
        <row r="1013">
          <cell r="F1013">
            <v>185</v>
          </cell>
        </row>
        <row r="1014">
          <cell r="F1014">
            <v>192</v>
          </cell>
        </row>
        <row r="1015">
          <cell r="F1015">
            <v>179</v>
          </cell>
        </row>
        <row r="1016">
          <cell r="F1016">
            <v>185</v>
          </cell>
        </row>
        <row r="1017">
          <cell r="F1017">
            <v>175</v>
          </cell>
        </row>
        <row r="1018">
          <cell r="F1018">
            <v>178</v>
          </cell>
        </row>
        <row r="1019">
          <cell r="F1019">
            <v>174</v>
          </cell>
        </row>
        <row r="1020">
          <cell r="F1020">
            <v>157</v>
          </cell>
        </row>
        <row r="1021">
          <cell r="F1021">
            <v>173</v>
          </cell>
        </row>
        <row r="1022">
          <cell r="F1022">
            <v>150</v>
          </cell>
        </row>
        <row r="1023">
          <cell r="F1023">
            <v>165</v>
          </cell>
        </row>
        <row r="1024">
          <cell r="F1024">
            <v>170</v>
          </cell>
        </row>
        <row r="1025">
          <cell r="F1025">
            <v>166</v>
          </cell>
        </row>
        <row r="1026">
          <cell r="F1026">
            <v>182</v>
          </cell>
        </row>
        <row r="1027">
          <cell r="F1027">
            <v>147</v>
          </cell>
        </row>
        <row r="1028">
          <cell r="F1028">
            <v>183</v>
          </cell>
        </row>
        <row r="1029">
          <cell r="F1029">
            <v>178</v>
          </cell>
        </row>
        <row r="1030">
          <cell r="F1030">
            <v>175</v>
          </cell>
        </row>
        <row r="1031">
          <cell r="F1031">
            <v>166</v>
          </cell>
        </row>
        <row r="1032">
          <cell r="F1032">
            <v>188</v>
          </cell>
        </row>
        <row r="1033">
          <cell r="F1033">
            <v>165</v>
          </cell>
        </row>
        <row r="1034">
          <cell r="F1034">
            <v>165</v>
          </cell>
        </row>
        <row r="1035">
          <cell r="F1035">
            <v>178</v>
          </cell>
        </row>
        <row r="1036">
          <cell r="F1036">
            <v>170</v>
          </cell>
        </row>
        <row r="1037">
          <cell r="F1037">
            <v>169</v>
          </cell>
        </row>
        <row r="1038">
          <cell r="F1038">
            <v>165</v>
          </cell>
        </row>
        <row r="1039">
          <cell r="F1039">
            <v>168</v>
          </cell>
        </row>
        <row r="1040">
          <cell r="F1040">
            <v>167</v>
          </cell>
        </row>
        <row r="1041">
          <cell r="F1041">
            <v>170</v>
          </cell>
        </row>
        <row r="1042">
          <cell r="F1042">
            <v>169</v>
          </cell>
        </row>
        <row r="1043">
          <cell r="F1043">
            <v>162</v>
          </cell>
        </row>
        <row r="1044">
          <cell r="F1044">
            <v>166</v>
          </cell>
        </row>
        <row r="1045">
          <cell r="F1045">
            <v>165</v>
          </cell>
        </row>
        <row r="1046">
          <cell r="F1046">
            <v>172</v>
          </cell>
        </row>
        <row r="1047">
          <cell r="F1047">
            <v>172</v>
          </cell>
        </row>
        <row r="1048">
          <cell r="F1048">
            <v>170</v>
          </cell>
        </row>
        <row r="1049">
          <cell r="F1049">
            <v>178</v>
          </cell>
        </row>
        <row r="1050">
          <cell r="F1050">
            <v>180</v>
          </cell>
        </row>
        <row r="1051">
          <cell r="F1051">
            <v>183</v>
          </cell>
        </row>
        <row r="1052">
          <cell r="F1052">
            <v>165</v>
          </cell>
        </row>
        <row r="1053">
          <cell r="F1053">
            <v>164</v>
          </cell>
        </row>
        <row r="1054">
          <cell r="F1054">
            <v>202</v>
          </cell>
        </row>
        <row r="1055">
          <cell r="F1055">
            <v>156</v>
          </cell>
        </row>
        <row r="1056">
          <cell r="F1056">
            <v>170</v>
          </cell>
        </row>
        <row r="1057">
          <cell r="F1057">
            <v>165</v>
          </cell>
        </row>
        <row r="1058">
          <cell r="F1058">
            <v>162</v>
          </cell>
        </row>
        <row r="1059">
          <cell r="F1059">
            <v>156</v>
          </cell>
        </row>
        <row r="1060">
          <cell r="F1060">
            <v>168</v>
          </cell>
        </row>
        <row r="1061">
          <cell r="F1061">
            <v>172</v>
          </cell>
        </row>
        <row r="1062">
          <cell r="F1062">
            <v>163</v>
          </cell>
        </row>
        <row r="1063">
          <cell r="F1063">
            <v>177</v>
          </cell>
        </row>
        <row r="1064">
          <cell r="F1064">
            <v>178</v>
          </cell>
        </row>
        <row r="1065">
          <cell r="F1065">
            <v>172</v>
          </cell>
        </row>
        <row r="1066">
          <cell r="F1066">
            <v>174</v>
          </cell>
        </row>
        <row r="1067">
          <cell r="F1067">
            <v>180</v>
          </cell>
        </row>
        <row r="1068">
          <cell r="F1068">
            <v>174</v>
          </cell>
        </row>
        <row r="1069">
          <cell r="F1069">
            <v>178</v>
          </cell>
        </row>
        <row r="1070">
          <cell r="F1070">
            <v>161</v>
          </cell>
        </row>
        <row r="1071">
          <cell r="F1071">
            <v>150</v>
          </cell>
        </row>
        <row r="1072">
          <cell r="F1072">
            <v>163</v>
          </cell>
        </row>
        <row r="1073">
          <cell r="F1073">
            <v>157</v>
          </cell>
        </row>
        <row r="1074">
          <cell r="F1074">
            <v>175</v>
          </cell>
        </row>
        <row r="1075">
          <cell r="F1075">
            <v>167</v>
          </cell>
        </row>
        <row r="1076">
          <cell r="F1076">
            <v>175</v>
          </cell>
        </row>
        <row r="1077">
          <cell r="F1077">
            <v>173</v>
          </cell>
        </row>
        <row r="1078">
          <cell r="F1078">
            <v>160</v>
          </cell>
        </row>
        <row r="1079">
          <cell r="F1079">
            <v>184</v>
          </cell>
        </row>
        <row r="1080">
          <cell r="F1080">
            <v>161</v>
          </cell>
        </row>
        <row r="1081">
          <cell r="F1081">
            <v>166</v>
          </cell>
        </row>
        <row r="1082">
          <cell r="F1082">
            <v>162</v>
          </cell>
        </row>
        <row r="1083">
          <cell r="F1083">
            <v>153</v>
          </cell>
        </row>
        <row r="1084">
          <cell r="F1084">
            <v>158</v>
          </cell>
        </row>
        <row r="1085">
          <cell r="F1085">
            <v>163</v>
          </cell>
        </row>
        <row r="1086">
          <cell r="F1086">
            <v>159</v>
          </cell>
        </row>
        <row r="1087">
          <cell r="F1087">
            <v>169</v>
          </cell>
        </row>
        <row r="1088">
          <cell r="F1088">
            <v>169</v>
          </cell>
        </row>
        <row r="1089">
          <cell r="F1089">
            <v>172</v>
          </cell>
        </row>
        <row r="1090">
          <cell r="F1090">
            <v>159</v>
          </cell>
        </row>
        <row r="1091">
          <cell r="F1091">
            <v>175</v>
          </cell>
        </row>
        <row r="1092">
          <cell r="F1092">
            <v>157</v>
          </cell>
        </row>
        <row r="1093">
          <cell r="F1093">
            <v>175</v>
          </cell>
        </row>
        <row r="1094">
          <cell r="F1094">
            <v>155</v>
          </cell>
        </row>
        <row r="1095">
          <cell r="F1095">
            <v>180</v>
          </cell>
        </row>
        <row r="1096">
          <cell r="F1096">
            <v>171</v>
          </cell>
        </row>
        <row r="1097">
          <cell r="F1097">
            <v>155</v>
          </cell>
        </row>
        <row r="1098">
          <cell r="F1098">
            <v>160</v>
          </cell>
        </row>
        <row r="1099">
          <cell r="F1099">
            <v>181</v>
          </cell>
        </row>
        <row r="1100">
          <cell r="F1100">
            <v>173</v>
          </cell>
        </row>
        <row r="1101">
          <cell r="F1101">
            <v>151</v>
          </cell>
        </row>
        <row r="1102">
          <cell r="F1102">
            <v>166</v>
          </cell>
        </row>
        <row r="1103">
          <cell r="F1103">
            <v>180</v>
          </cell>
        </row>
        <row r="1104">
          <cell r="F1104">
            <v>158</v>
          </cell>
        </row>
        <row r="1105">
          <cell r="F1105">
            <v>175</v>
          </cell>
        </row>
        <row r="1106">
          <cell r="F1106">
            <v>153</v>
          </cell>
        </row>
        <row r="1107">
          <cell r="F1107">
            <v>157</v>
          </cell>
        </row>
        <row r="1108">
          <cell r="F1108">
            <v>191</v>
          </cell>
        </row>
        <row r="1109">
          <cell r="F1109">
            <v>167</v>
          </cell>
        </row>
        <row r="1110">
          <cell r="F1110">
            <v>170</v>
          </cell>
        </row>
        <row r="1111">
          <cell r="F1111">
            <v>174</v>
          </cell>
        </row>
        <row r="1112">
          <cell r="F1112">
            <v>183</v>
          </cell>
        </row>
        <row r="1113">
          <cell r="F1113">
            <v>163</v>
          </cell>
        </row>
        <row r="1114">
          <cell r="F1114">
            <v>175</v>
          </cell>
        </row>
        <row r="1115">
          <cell r="F1115">
            <v>166</v>
          </cell>
        </row>
        <row r="1116">
          <cell r="F1116">
            <v>183</v>
          </cell>
        </row>
        <row r="1117">
          <cell r="F1117">
            <v>149</v>
          </cell>
        </row>
        <row r="1118">
          <cell r="F1118">
            <v>170</v>
          </cell>
        </row>
        <row r="1119">
          <cell r="F1119">
            <v>165</v>
          </cell>
        </row>
        <row r="1120">
          <cell r="F1120">
            <v>163</v>
          </cell>
        </row>
        <row r="1121">
          <cell r="F1121">
            <v>170</v>
          </cell>
        </row>
        <row r="1122">
          <cell r="F1122">
            <v>174</v>
          </cell>
        </row>
        <row r="1123">
          <cell r="F1123">
            <v>166</v>
          </cell>
        </row>
        <row r="1124">
          <cell r="F1124">
            <v>165</v>
          </cell>
        </row>
        <row r="1125">
          <cell r="F1125">
            <v>171</v>
          </cell>
        </row>
        <row r="1126">
          <cell r="F1126">
            <v>180</v>
          </cell>
        </row>
        <row r="1127">
          <cell r="F1127">
            <v>151</v>
          </cell>
        </row>
        <row r="1128">
          <cell r="F1128">
            <v>165</v>
          </cell>
        </row>
        <row r="1129">
          <cell r="F1129">
            <v>176</v>
          </cell>
        </row>
        <row r="1130">
          <cell r="F1130">
            <v>180</v>
          </cell>
        </row>
        <row r="1131">
          <cell r="F1131">
            <v>162</v>
          </cell>
        </row>
        <row r="1132">
          <cell r="F1132">
            <v>168</v>
          </cell>
        </row>
        <row r="1133">
          <cell r="F1133">
            <v>175</v>
          </cell>
        </row>
        <row r="1134">
          <cell r="F1134">
            <v>165</v>
          </cell>
        </row>
        <row r="1135">
          <cell r="F1135">
            <v>176</v>
          </cell>
        </row>
        <row r="1136">
          <cell r="F1136">
            <v>170</v>
          </cell>
        </row>
        <row r="1137">
          <cell r="F1137">
            <v>170</v>
          </cell>
        </row>
        <row r="1138">
          <cell r="F1138">
            <v>164</v>
          </cell>
        </row>
        <row r="1139">
          <cell r="F1139">
            <v>157</v>
          </cell>
        </row>
        <row r="1140">
          <cell r="F1140">
            <v>185</v>
          </cell>
        </row>
        <row r="1141">
          <cell r="F1141">
            <v>165</v>
          </cell>
        </row>
        <row r="1142">
          <cell r="F1142">
            <v>160</v>
          </cell>
        </row>
        <row r="1143">
          <cell r="F1143">
            <v>178</v>
          </cell>
        </row>
        <row r="1144">
          <cell r="F1144">
            <v>169</v>
          </cell>
        </row>
        <row r="1145">
          <cell r="F1145">
            <v>160</v>
          </cell>
        </row>
        <row r="1146">
          <cell r="F1146">
            <v>169</v>
          </cell>
        </row>
        <row r="1147">
          <cell r="F1147">
            <v>175</v>
          </cell>
        </row>
        <row r="1148">
          <cell r="F1148">
            <v>173</v>
          </cell>
        </row>
        <row r="1149">
          <cell r="F1149">
            <v>195</v>
          </cell>
        </row>
        <row r="1150">
          <cell r="F1150">
            <v>175</v>
          </cell>
        </row>
        <row r="1151">
          <cell r="F1151">
            <v>166</v>
          </cell>
        </row>
        <row r="1152">
          <cell r="F1152">
            <v>170</v>
          </cell>
        </row>
        <row r="1153">
          <cell r="F1153">
            <v>180</v>
          </cell>
        </row>
        <row r="1154">
          <cell r="F1154">
            <v>180</v>
          </cell>
        </row>
        <row r="1155">
          <cell r="F1155">
            <v>160</v>
          </cell>
        </row>
        <row r="1156">
          <cell r="F1156">
            <v>170</v>
          </cell>
        </row>
        <row r="1157">
          <cell r="F1157">
            <v>171</v>
          </cell>
        </row>
        <row r="1158">
          <cell r="F1158">
            <v>182</v>
          </cell>
        </row>
        <row r="1159">
          <cell r="F1159">
            <v>163</v>
          </cell>
        </row>
        <row r="1160">
          <cell r="F1160">
            <v>165</v>
          </cell>
        </row>
        <row r="1161">
          <cell r="F1161">
            <v>167</v>
          </cell>
        </row>
        <row r="1162">
          <cell r="F1162">
            <v>181</v>
          </cell>
        </row>
        <row r="1163">
          <cell r="F1163">
            <v>166</v>
          </cell>
        </row>
        <row r="1164">
          <cell r="F1164">
            <v>185</v>
          </cell>
        </row>
        <row r="1165">
          <cell r="F1165">
            <v>153</v>
          </cell>
        </row>
        <row r="1166">
          <cell r="F1166">
            <v>186</v>
          </cell>
        </row>
        <row r="1167">
          <cell r="F1167">
            <v>163</v>
          </cell>
        </row>
        <row r="1168">
          <cell r="F1168">
            <v>170</v>
          </cell>
        </row>
        <row r="1169">
          <cell r="F1169">
            <v>164</v>
          </cell>
        </row>
        <row r="1170">
          <cell r="F1170">
            <v>170</v>
          </cell>
        </row>
        <row r="1171">
          <cell r="F1171">
            <v>177</v>
          </cell>
        </row>
        <row r="1172">
          <cell r="F1172">
            <v>164</v>
          </cell>
        </row>
        <row r="1173">
          <cell r="F1173">
            <v>176</v>
          </cell>
        </row>
        <row r="1174">
          <cell r="F1174">
            <v>159</v>
          </cell>
        </row>
        <row r="1175">
          <cell r="F1175">
            <v>152</v>
          </cell>
        </row>
        <row r="1176">
          <cell r="F1176">
            <v>170</v>
          </cell>
        </row>
        <row r="1177">
          <cell r="F1177">
            <v>176</v>
          </cell>
        </row>
        <row r="1178">
          <cell r="F1178">
            <v>169</v>
          </cell>
        </row>
        <row r="1179">
          <cell r="F1179">
            <v>171</v>
          </cell>
        </row>
        <row r="1180">
          <cell r="F1180">
            <v>168</v>
          </cell>
        </row>
        <row r="1181">
          <cell r="F1181">
            <v>180</v>
          </cell>
        </row>
        <row r="1182">
          <cell r="F1182">
            <v>168</v>
          </cell>
        </row>
        <row r="1183">
          <cell r="F1183">
            <v>160</v>
          </cell>
        </row>
        <row r="1184">
          <cell r="F1184">
            <v>167</v>
          </cell>
        </row>
        <row r="1185">
          <cell r="F1185">
            <v>188</v>
          </cell>
        </row>
        <row r="1186">
          <cell r="F1186">
            <v>154</v>
          </cell>
        </row>
        <row r="1187">
          <cell r="F1187">
            <v>172</v>
          </cell>
        </row>
        <row r="1188">
          <cell r="F1188">
            <v>165</v>
          </cell>
        </row>
        <row r="1189">
          <cell r="F1189">
            <v>182</v>
          </cell>
        </row>
        <row r="1190">
          <cell r="F1190">
            <v>170</v>
          </cell>
        </row>
        <row r="1191">
          <cell r="F1191">
            <v>171</v>
          </cell>
        </row>
        <row r="1192">
          <cell r="F1192">
            <v>168</v>
          </cell>
        </row>
        <row r="1193">
          <cell r="F1193">
            <v>164</v>
          </cell>
        </row>
        <row r="1194">
          <cell r="F1194">
            <v>195</v>
          </cell>
        </row>
        <row r="1195">
          <cell r="F1195">
            <v>177</v>
          </cell>
        </row>
        <row r="1196">
          <cell r="F1196">
            <v>169</v>
          </cell>
        </row>
        <row r="1197">
          <cell r="F1197">
            <v>169</v>
          </cell>
        </row>
        <row r="1198">
          <cell r="F1198">
            <v>164</v>
          </cell>
        </row>
        <row r="1199">
          <cell r="F1199">
            <v>170</v>
          </cell>
        </row>
        <row r="1200">
          <cell r="F1200">
            <v>168</v>
          </cell>
        </row>
        <row r="1201">
          <cell r="F1201">
            <v>174</v>
          </cell>
        </row>
        <row r="1202">
          <cell r="F1202">
            <v>177</v>
          </cell>
        </row>
        <row r="1203">
          <cell r="F1203">
            <v>168</v>
          </cell>
        </row>
        <row r="1204">
          <cell r="F1204">
            <v>162</v>
          </cell>
        </row>
        <row r="1205">
          <cell r="F1205">
            <v>171</v>
          </cell>
        </row>
        <row r="1206">
          <cell r="F1206">
            <v>182</v>
          </cell>
        </row>
        <row r="1207">
          <cell r="F1207">
            <v>160</v>
          </cell>
        </row>
        <row r="1208">
          <cell r="F1208">
            <v>170</v>
          </cell>
        </row>
        <row r="1209">
          <cell r="F1209">
            <v>164</v>
          </cell>
        </row>
        <row r="1210">
          <cell r="F1210">
            <v>178</v>
          </cell>
        </row>
        <row r="1211">
          <cell r="F1211">
            <v>170</v>
          </cell>
        </row>
        <row r="1212">
          <cell r="F1212">
            <v>166</v>
          </cell>
        </row>
        <row r="1213">
          <cell r="F1213">
            <v>176</v>
          </cell>
        </row>
        <row r="1214">
          <cell r="F1214">
            <v>170</v>
          </cell>
        </row>
        <row r="1215">
          <cell r="F1215">
            <v>176</v>
          </cell>
        </row>
        <row r="1216">
          <cell r="F1216">
            <v>174</v>
          </cell>
        </row>
        <row r="1217">
          <cell r="F1217">
            <v>164</v>
          </cell>
        </row>
        <row r="1218">
          <cell r="F1218">
            <v>168</v>
          </cell>
        </row>
        <row r="1219">
          <cell r="F1219">
            <v>185</v>
          </cell>
        </row>
        <row r="1220">
          <cell r="F1220">
            <v>170</v>
          </cell>
        </row>
        <row r="1221">
          <cell r="F1221">
            <v>177</v>
          </cell>
        </row>
        <row r="1222">
          <cell r="F1222">
            <v>170</v>
          </cell>
        </row>
        <row r="1223">
          <cell r="F1223">
            <v>150</v>
          </cell>
        </row>
        <row r="1224">
          <cell r="F1224">
            <v>168</v>
          </cell>
        </row>
        <row r="1225">
          <cell r="F1225">
            <v>168</v>
          </cell>
        </row>
        <row r="1226">
          <cell r="F1226">
            <v>165</v>
          </cell>
        </row>
        <row r="1227">
          <cell r="F1227">
            <v>167</v>
          </cell>
        </row>
        <row r="1228">
          <cell r="F1228">
            <v>175</v>
          </cell>
        </row>
        <row r="1229">
          <cell r="F1229">
            <v>175</v>
          </cell>
        </row>
        <row r="1230">
          <cell r="F1230">
            <v>192</v>
          </cell>
        </row>
        <row r="1231">
          <cell r="F1231">
            <v>162</v>
          </cell>
        </row>
        <row r="1232">
          <cell r="F1232">
            <v>163</v>
          </cell>
        </row>
        <row r="1233">
          <cell r="F1233">
            <v>183</v>
          </cell>
        </row>
        <row r="1234">
          <cell r="F1234">
            <v>175</v>
          </cell>
        </row>
        <row r="1235">
          <cell r="F1235">
            <v>163</v>
          </cell>
        </row>
        <row r="1236">
          <cell r="F1236">
            <v>165</v>
          </cell>
        </row>
        <row r="1237">
          <cell r="F1237">
            <v>162</v>
          </cell>
        </row>
        <row r="1238">
          <cell r="F1238">
            <v>151</v>
          </cell>
        </row>
        <row r="1239">
          <cell r="F1239">
            <v>179</v>
          </cell>
        </row>
        <row r="1240">
          <cell r="F1240">
            <v>171</v>
          </cell>
        </row>
        <row r="1241">
          <cell r="F1241">
            <v>168</v>
          </cell>
        </row>
        <row r="1242">
          <cell r="F1242">
            <v>185</v>
          </cell>
        </row>
        <row r="1243">
          <cell r="F1243">
            <v>175</v>
          </cell>
        </row>
        <row r="1244">
          <cell r="F1244">
            <v>165</v>
          </cell>
        </row>
        <row r="1245">
          <cell r="F1245">
            <v>159</v>
          </cell>
        </row>
        <row r="1246">
          <cell r="F1246">
            <v>203</v>
          </cell>
        </row>
        <row r="1247">
          <cell r="F1247">
            <v>168</v>
          </cell>
        </row>
        <row r="1248">
          <cell r="F1248">
            <v>160</v>
          </cell>
        </row>
        <row r="1249">
          <cell r="F1249">
            <v>168</v>
          </cell>
        </row>
        <row r="1250">
          <cell r="F1250">
            <v>169</v>
          </cell>
        </row>
        <row r="1251">
          <cell r="F1251">
            <v>178</v>
          </cell>
        </row>
        <row r="1252">
          <cell r="F1252">
            <v>179</v>
          </cell>
        </row>
        <row r="1253">
          <cell r="F1253">
            <v>175</v>
          </cell>
        </row>
        <row r="1254">
          <cell r="F1254">
            <v>163</v>
          </cell>
        </row>
        <row r="1255">
          <cell r="F1255">
            <v>169</v>
          </cell>
        </row>
        <row r="1256">
          <cell r="F1256">
            <v>160</v>
          </cell>
        </row>
        <row r="1257">
          <cell r="F1257">
            <v>164</v>
          </cell>
        </row>
        <row r="1258">
          <cell r="F1258">
            <v>172</v>
          </cell>
        </row>
        <row r="1259">
          <cell r="F1259">
            <v>178</v>
          </cell>
        </row>
        <row r="1260">
          <cell r="F1260">
            <v>172</v>
          </cell>
        </row>
        <row r="1261">
          <cell r="F1261">
            <v>165</v>
          </cell>
        </row>
        <row r="1262">
          <cell r="F1262">
            <v>164</v>
          </cell>
        </row>
        <row r="1263">
          <cell r="F1263">
            <v>172</v>
          </cell>
        </row>
        <row r="1264">
          <cell r="F1264">
            <v>172</v>
          </cell>
        </row>
        <row r="1265">
          <cell r="F1265">
            <v>160</v>
          </cell>
        </row>
        <row r="1266">
          <cell r="F1266">
            <v>181</v>
          </cell>
        </row>
        <row r="1267">
          <cell r="F1267">
            <v>155</v>
          </cell>
        </row>
        <row r="1268">
          <cell r="F1268">
            <v>165</v>
          </cell>
        </row>
        <row r="1269">
          <cell r="F1269">
            <v>166</v>
          </cell>
        </row>
        <row r="1270">
          <cell r="F1270">
            <v>178</v>
          </cell>
        </row>
        <row r="1271">
          <cell r="F1271">
            <v>170</v>
          </cell>
        </row>
        <row r="1272">
          <cell r="F1272">
            <v>183</v>
          </cell>
        </row>
        <row r="1273">
          <cell r="F1273">
            <v>167</v>
          </cell>
        </row>
        <row r="1274">
          <cell r="F1274">
            <v>181</v>
          </cell>
        </row>
        <row r="1275">
          <cell r="F1275">
            <v>176</v>
          </cell>
        </row>
        <row r="1276">
          <cell r="F1276">
            <v>160</v>
          </cell>
        </row>
        <row r="1277">
          <cell r="F1277">
            <v>177</v>
          </cell>
        </row>
        <row r="1278">
          <cell r="F1278">
            <v>168</v>
          </cell>
        </row>
        <row r="1279">
          <cell r="F1279">
            <v>154</v>
          </cell>
        </row>
        <row r="1280">
          <cell r="F1280">
            <v>178</v>
          </cell>
        </row>
        <row r="1281">
          <cell r="F1281">
            <v>168</v>
          </cell>
        </row>
        <row r="1282">
          <cell r="F1282">
            <v>173</v>
          </cell>
        </row>
        <row r="1283">
          <cell r="F1283">
            <v>183</v>
          </cell>
        </row>
        <row r="1284">
          <cell r="F1284">
            <v>161</v>
          </cell>
        </row>
        <row r="1285">
          <cell r="F1285">
            <v>181</v>
          </cell>
        </row>
        <row r="1286">
          <cell r="F1286">
            <v>163</v>
          </cell>
        </row>
        <row r="1287">
          <cell r="F1287">
            <v>173</v>
          </cell>
        </row>
        <row r="1288">
          <cell r="F1288">
            <v>180</v>
          </cell>
        </row>
        <row r="1289">
          <cell r="F1289">
            <v>179</v>
          </cell>
        </row>
        <row r="1290">
          <cell r="F1290">
            <v>163</v>
          </cell>
        </row>
        <row r="1291">
          <cell r="F1291">
            <v>183</v>
          </cell>
        </row>
        <row r="1292">
          <cell r="F1292">
            <v>170</v>
          </cell>
        </row>
        <row r="1293">
          <cell r="F1293">
            <v>188</v>
          </cell>
        </row>
        <row r="1294">
          <cell r="F1294">
            <v>165</v>
          </cell>
        </row>
        <row r="1295">
          <cell r="F1295">
            <v>159</v>
          </cell>
        </row>
        <row r="1296">
          <cell r="F1296">
            <v>169</v>
          </cell>
        </row>
        <row r="1297">
          <cell r="F1297">
            <v>181</v>
          </cell>
        </row>
        <row r="1298">
          <cell r="F1298">
            <v>173</v>
          </cell>
        </row>
        <row r="1299">
          <cell r="F1299">
            <v>157</v>
          </cell>
        </row>
        <row r="1300">
          <cell r="F1300">
            <v>168</v>
          </cell>
        </row>
        <row r="1301">
          <cell r="F1301">
            <v>165</v>
          </cell>
        </row>
        <row r="1302">
          <cell r="F1302">
            <v>147</v>
          </cell>
        </row>
        <row r="1303">
          <cell r="F1303">
            <v>180</v>
          </cell>
        </row>
        <row r="1304">
          <cell r="F1304">
            <v>171</v>
          </cell>
        </row>
        <row r="1305">
          <cell r="F1305">
            <v>180</v>
          </cell>
        </row>
        <row r="1306">
          <cell r="F1306">
            <v>171</v>
          </cell>
        </row>
        <row r="1307">
          <cell r="F1307">
            <v>173</v>
          </cell>
        </row>
        <row r="1308">
          <cell r="F1308">
            <v>182</v>
          </cell>
        </row>
        <row r="1309">
          <cell r="F1309">
            <v>165</v>
          </cell>
        </row>
        <row r="1310">
          <cell r="F1310">
            <v>168</v>
          </cell>
        </row>
        <row r="1311">
          <cell r="F1311">
            <v>163</v>
          </cell>
        </row>
        <row r="1312">
          <cell r="F1312">
            <v>169</v>
          </cell>
        </row>
        <row r="1313">
          <cell r="F1313">
            <v>159</v>
          </cell>
        </row>
        <row r="1314">
          <cell r="F1314">
            <v>168</v>
          </cell>
        </row>
        <row r="1315">
          <cell r="F1315">
            <v>152</v>
          </cell>
        </row>
        <row r="1316">
          <cell r="F1316">
            <v>160</v>
          </cell>
        </row>
        <row r="1317">
          <cell r="F1317">
            <v>175</v>
          </cell>
        </row>
        <row r="1318">
          <cell r="F1318">
            <v>185</v>
          </cell>
        </row>
        <row r="1319">
          <cell r="F1319">
            <v>186</v>
          </cell>
        </row>
        <row r="1320">
          <cell r="F1320">
            <v>155</v>
          </cell>
        </row>
        <row r="1321">
          <cell r="F1321">
            <v>180</v>
          </cell>
        </row>
        <row r="1322">
          <cell r="F1322">
            <v>174</v>
          </cell>
        </row>
        <row r="1323">
          <cell r="F1323">
            <v>170</v>
          </cell>
        </row>
        <row r="1324">
          <cell r="F1324">
            <v>177</v>
          </cell>
        </row>
        <row r="1325">
          <cell r="F1325">
            <v>165</v>
          </cell>
        </row>
        <row r="1326">
          <cell r="F1326">
            <v>177</v>
          </cell>
        </row>
        <row r="1327">
          <cell r="F1327">
            <v>173</v>
          </cell>
        </row>
        <row r="1328">
          <cell r="F1328">
            <v>163</v>
          </cell>
        </row>
        <row r="1329">
          <cell r="F1329">
            <v>173</v>
          </cell>
        </row>
        <row r="1330">
          <cell r="F1330">
            <v>163</v>
          </cell>
        </row>
        <row r="1331">
          <cell r="F1331">
            <v>167</v>
          </cell>
        </row>
        <row r="1332">
          <cell r="F1332">
            <v>160</v>
          </cell>
        </row>
        <row r="1333">
          <cell r="F1333">
            <v>180</v>
          </cell>
        </row>
        <row r="1334">
          <cell r="F1334">
            <v>150</v>
          </cell>
        </row>
        <row r="1335">
          <cell r="F1335">
            <v>173</v>
          </cell>
        </row>
        <row r="1336">
          <cell r="F1336">
            <v>162</v>
          </cell>
        </row>
        <row r="1337">
          <cell r="F1337">
            <v>168</v>
          </cell>
        </row>
        <row r="1338">
          <cell r="F1338">
            <v>165</v>
          </cell>
        </row>
        <row r="1339">
          <cell r="F1339">
            <v>170</v>
          </cell>
        </row>
        <row r="1340">
          <cell r="F1340">
            <v>163</v>
          </cell>
        </row>
        <row r="1341">
          <cell r="F1341">
            <v>168</v>
          </cell>
        </row>
        <row r="1342">
          <cell r="F1342">
            <v>178</v>
          </cell>
        </row>
        <row r="1343">
          <cell r="F1343">
            <v>164</v>
          </cell>
        </row>
        <row r="1344">
          <cell r="F1344">
            <v>168</v>
          </cell>
        </row>
        <row r="1345">
          <cell r="F1345">
            <v>174</v>
          </cell>
        </row>
        <row r="1346">
          <cell r="F1346">
            <v>172</v>
          </cell>
        </row>
        <row r="1347">
          <cell r="F1347">
            <v>168</v>
          </cell>
        </row>
        <row r="1348">
          <cell r="F1348">
            <v>169</v>
          </cell>
        </row>
        <row r="1349">
          <cell r="F1349">
            <v>178</v>
          </cell>
        </row>
        <row r="1350">
          <cell r="F1350">
            <v>161</v>
          </cell>
        </row>
        <row r="1351">
          <cell r="F1351">
            <v>163</v>
          </cell>
        </row>
        <row r="1352">
          <cell r="F1352">
            <v>155</v>
          </cell>
        </row>
        <row r="1353">
          <cell r="F1353">
            <v>170</v>
          </cell>
        </row>
        <row r="1354">
          <cell r="F1354">
            <v>155</v>
          </cell>
        </row>
        <row r="1355">
          <cell r="F1355">
            <v>176</v>
          </cell>
        </row>
        <row r="1356">
          <cell r="F1356">
            <v>175</v>
          </cell>
        </row>
        <row r="1357">
          <cell r="F1357">
            <v>165</v>
          </cell>
        </row>
        <row r="1358">
          <cell r="F1358">
            <v>168</v>
          </cell>
        </row>
        <row r="1359">
          <cell r="F1359">
            <v>170</v>
          </cell>
        </row>
        <row r="1360">
          <cell r="F1360">
            <v>165</v>
          </cell>
        </row>
        <row r="1361">
          <cell r="F1361">
            <v>174</v>
          </cell>
        </row>
        <row r="1362">
          <cell r="F1362">
            <v>162</v>
          </cell>
        </row>
        <row r="1363">
          <cell r="F1363">
            <v>160</v>
          </cell>
        </row>
        <row r="1364">
          <cell r="F1364">
            <v>172</v>
          </cell>
        </row>
        <row r="1365">
          <cell r="F1365">
            <v>170</v>
          </cell>
        </row>
        <row r="1366">
          <cell r="F1366">
            <v>172</v>
          </cell>
        </row>
        <row r="1367">
          <cell r="F1367">
            <v>169</v>
          </cell>
        </row>
        <row r="1368">
          <cell r="F1368">
            <v>186</v>
          </cell>
        </row>
        <row r="1369">
          <cell r="F1369">
            <v>157</v>
          </cell>
        </row>
        <row r="1370">
          <cell r="F1370">
            <v>162</v>
          </cell>
        </row>
        <row r="1371">
          <cell r="F1371">
            <v>173</v>
          </cell>
        </row>
        <row r="1372">
          <cell r="F1372">
            <v>166</v>
          </cell>
        </row>
        <row r="1373">
          <cell r="F1373">
            <v>173</v>
          </cell>
        </row>
        <row r="1374">
          <cell r="F1374">
            <v>162</v>
          </cell>
        </row>
        <row r="1375">
          <cell r="F1375">
            <v>172</v>
          </cell>
        </row>
        <row r="1376">
          <cell r="F1376">
            <v>167</v>
          </cell>
        </row>
        <row r="1377">
          <cell r="F1377">
            <v>171</v>
          </cell>
        </row>
        <row r="1378">
          <cell r="F1378">
            <v>191</v>
          </cell>
        </row>
        <row r="1379">
          <cell r="F1379">
            <v>187</v>
          </cell>
        </row>
        <row r="1380">
          <cell r="F1380">
            <v>160</v>
          </cell>
        </row>
        <row r="1381">
          <cell r="F1381">
            <v>164</v>
          </cell>
        </row>
        <row r="1382">
          <cell r="F1382">
            <v>183</v>
          </cell>
        </row>
        <row r="1383">
          <cell r="F1383">
            <v>161</v>
          </cell>
        </row>
        <row r="1384">
          <cell r="F1384">
            <v>172</v>
          </cell>
        </row>
        <row r="1385">
          <cell r="F1385">
            <v>170</v>
          </cell>
        </row>
        <row r="1386">
          <cell r="F1386">
            <v>193</v>
          </cell>
        </row>
        <row r="1387">
          <cell r="F1387">
            <v>171</v>
          </cell>
        </row>
        <row r="1388">
          <cell r="F1388">
            <v>164</v>
          </cell>
        </row>
        <row r="1389">
          <cell r="F1389">
            <v>170</v>
          </cell>
        </row>
        <row r="1390">
          <cell r="F1390">
            <v>183</v>
          </cell>
        </row>
        <row r="1391">
          <cell r="F1391">
            <v>175</v>
          </cell>
        </row>
        <row r="1392">
          <cell r="F1392">
            <v>157</v>
          </cell>
        </row>
        <row r="1393">
          <cell r="F1393">
            <v>168</v>
          </cell>
        </row>
        <row r="1394">
          <cell r="F1394">
            <v>148</v>
          </cell>
        </row>
        <row r="1395">
          <cell r="F1395">
            <v>170</v>
          </cell>
        </row>
        <row r="1396">
          <cell r="F1396">
            <v>166</v>
          </cell>
        </row>
        <row r="1397">
          <cell r="F1397">
            <v>177</v>
          </cell>
        </row>
        <row r="1398">
          <cell r="F1398">
            <v>180</v>
          </cell>
        </row>
        <row r="1399">
          <cell r="F1399">
            <v>155</v>
          </cell>
        </row>
        <row r="1400">
          <cell r="F1400">
            <v>174</v>
          </cell>
        </row>
        <row r="1401">
          <cell r="F1401">
            <v>173</v>
          </cell>
        </row>
        <row r="1402">
          <cell r="F1402">
            <v>163</v>
          </cell>
        </row>
        <row r="1403">
          <cell r="F1403">
            <v>167</v>
          </cell>
        </row>
        <row r="1404">
          <cell r="F1404">
            <v>175</v>
          </cell>
        </row>
        <row r="1405">
          <cell r="F1405">
            <v>167</v>
          </cell>
        </row>
        <row r="1406">
          <cell r="F1406">
            <v>168</v>
          </cell>
        </row>
        <row r="1407">
          <cell r="F1407">
            <v>180</v>
          </cell>
        </row>
        <row r="1408">
          <cell r="F1408">
            <v>182</v>
          </cell>
        </row>
        <row r="1409">
          <cell r="F1409">
            <v>177</v>
          </cell>
        </row>
        <row r="1410">
          <cell r="F1410">
            <v>170</v>
          </cell>
        </row>
        <row r="1411">
          <cell r="F1411">
            <v>167</v>
          </cell>
        </row>
        <row r="1412">
          <cell r="F1412">
            <v>175</v>
          </cell>
        </row>
        <row r="1413">
          <cell r="F1413">
            <v>185</v>
          </cell>
        </row>
        <row r="1414">
          <cell r="F1414">
            <v>185</v>
          </cell>
        </row>
        <row r="1415">
          <cell r="F1415">
            <v>180</v>
          </cell>
        </row>
        <row r="1416">
          <cell r="F1416">
            <v>189</v>
          </cell>
        </row>
        <row r="1417">
          <cell r="F1417">
            <v>164</v>
          </cell>
        </row>
        <row r="1418">
          <cell r="F1418">
            <v>184</v>
          </cell>
        </row>
        <row r="1419">
          <cell r="F1419">
            <v>170</v>
          </cell>
        </row>
        <row r="1420">
          <cell r="F1420">
            <v>163</v>
          </cell>
        </row>
        <row r="1421">
          <cell r="F1421">
            <v>172</v>
          </cell>
        </row>
        <row r="1422">
          <cell r="F1422">
            <v>176</v>
          </cell>
        </row>
        <row r="1423">
          <cell r="F1423">
            <v>181</v>
          </cell>
        </row>
        <row r="1424">
          <cell r="F1424">
            <v>166</v>
          </cell>
        </row>
        <row r="1425">
          <cell r="F1425">
            <v>163</v>
          </cell>
        </row>
        <row r="1426">
          <cell r="F1426">
            <v>175</v>
          </cell>
        </row>
        <row r="1427">
          <cell r="F1427">
            <v>161</v>
          </cell>
        </row>
        <row r="1428">
          <cell r="F1428">
            <v>184</v>
          </cell>
        </row>
        <row r="1429">
          <cell r="F1429">
            <v>183</v>
          </cell>
        </row>
        <row r="1430">
          <cell r="F1430">
            <v>174</v>
          </cell>
        </row>
        <row r="1431">
          <cell r="F1431">
            <v>173</v>
          </cell>
        </row>
        <row r="1432">
          <cell r="F1432">
            <v>175</v>
          </cell>
        </row>
        <row r="1433">
          <cell r="F1433">
            <v>169</v>
          </cell>
        </row>
        <row r="1434">
          <cell r="F1434">
            <v>159</v>
          </cell>
        </row>
        <row r="1435">
          <cell r="F1435">
            <v>150</v>
          </cell>
        </row>
        <row r="1436">
          <cell r="F1436">
            <v>171</v>
          </cell>
        </row>
        <row r="1437">
          <cell r="F1437">
            <v>165</v>
          </cell>
        </row>
        <row r="1438">
          <cell r="F1438">
            <v>172</v>
          </cell>
        </row>
        <row r="1439">
          <cell r="F1439">
            <v>163</v>
          </cell>
        </row>
        <row r="1440">
          <cell r="F1440">
            <v>168</v>
          </cell>
        </row>
        <row r="1441">
          <cell r="F1441">
            <v>161</v>
          </cell>
        </row>
        <row r="1442">
          <cell r="F1442">
            <v>192</v>
          </cell>
        </row>
        <row r="1443">
          <cell r="F1443">
            <v>166</v>
          </cell>
        </row>
        <row r="1444">
          <cell r="F1444">
            <v>158</v>
          </cell>
        </row>
        <row r="1445">
          <cell r="F1445">
            <v>178</v>
          </cell>
        </row>
        <row r="1446">
          <cell r="F1446">
            <v>172</v>
          </cell>
        </row>
        <row r="1447">
          <cell r="F1447">
            <v>158</v>
          </cell>
        </row>
        <row r="1448">
          <cell r="F1448">
            <v>175</v>
          </cell>
        </row>
        <row r="1449">
          <cell r="F1449">
            <v>133</v>
          </cell>
        </row>
        <row r="1450">
          <cell r="F1450">
            <v>176</v>
          </cell>
        </row>
        <row r="1451">
          <cell r="F1451">
            <v>156</v>
          </cell>
        </row>
        <row r="1452">
          <cell r="F1452">
            <v>187</v>
          </cell>
        </row>
        <row r="1453">
          <cell r="F1453">
            <v>191</v>
          </cell>
        </row>
        <row r="1454">
          <cell r="F1454">
            <v>165</v>
          </cell>
        </row>
        <row r="1455">
          <cell r="F1455">
            <v>171</v>
          </cell>
        </row>
        <row r="1456">
          <cell r="F1456">
            <v>159</v>
          </cell>
        </row>
        <row r="1457">
          <cell r="F1457">
            <v>193</v>
          </cell>
        </row>
        <row r="1458">
          <cell r="F1458">
            <v>177</v>
          </cell>
        </row>
        <row r="1459">
          <cell r="F1459">
            <v>163</v>
          </cell>
        </row>
        <row r="1460">
          <cell r="F1460">
            <v>164</v>
          </cell>
        </row>
        <row r="1461">
          <cell r="F1461">
            <v>172</v>
          </cell>
        </row>
        <row r="1462">
          <cell r="F1462">
            <v>170</v>
          </cell>
        </row>
        <row r="1463">
          <cell r="F1463">
            <v>174</v>
          </cell>
        </row>
        <row r="1464">
          <cell r="F1464">
            <v>168</v>
          </cell>
        </row>
        <row r="1465">
          <cell r="F1465">
            <v>166</v>
          </cell>
        </row>
        <row r="1466">
          <cell r="F1466">
            <v>166</v>
          </cell>
        </row>
        <row r="1467">
          <cell r="F1467">
            <v>166</v>
          </cell>
        </row>
        <row r="1468">
          <cell r="F1468">
            <v>165</v>
          </cell>
        </row>
        <row r="1469">
          <cell r="F1469">
            <v>160</v>
          </cell>
        </row>
        <row r="1470">
          <cell r="F1470">
            <v>163</v>
          </cell>
        </row>
        <row r="1471">
          <cell r="F1471">
            <v>172</v>
          </cell>
        </row>
        <row r="1472">
          <cell r="F1472">
            <v>169</v>
          </cell>
        </row>
        <row r="1473">
          <cell r="F1473">
            <v>176</v>
          </cell>
        </row>
        <row r="1474">
          <cell r="F1474">
            <v>180</v>
          </cell>
        </row>
        <row r="1475">
          <cell r="F1475">
            <v>175</v>
          </cell>
        </row>
        <row r="1476">
          <cell r="F1476">
            <v>170</v>
          </cell>
        </row>
        <row r="1477">
          <cell r="F1477">
            <v>173</v>
          </cell>
        </row>
        <row r="1478">
          <cell r="F1478">
            <v>164</v>
          </cell>
        </row>
        <row r="1479">
          <cell r="F1479">
            <v>180</v>
          </cell>
        </row>
        <row r="1480">
          <cell r="F1480">
            <v>178</v>
          </cell>
        </row>
        <row r="1481">
          <cell r="F1481">
            <v>176</v>
          </cell>
        </row>
        <row r="1482">
          <cell r="F1482">
            <v>180</v>
          </cell>
        </row>
        <row r="1483">
          <cell r="F1483">
            <v>165</v>
          </cell>
        </row>
        <row r="1484">
          <cell r="F1484">
            <v>173</v>
          </cell>
        </row>
        <row r="1485">
          <cell r="F1485">
            <v>179</v>
          </cell>
        </row>
        <row r="1486">
          <cell r="F1486">
            <v>176</v>
          </cell>
        </row>
        <row r="1487">
          <cell r="F1487">
            <v>175</v>
          </cell>
        </row>
        <row r="1488">
          <cell r="F1488">
            <v>164</v>
          </cell>
        </row>
        <row r="1489">
          <cell r="F1489">
            <v>175</v>
          </cell>
        </row>
        <row r="1490">
          <cell r="F1490">
            <v>163</v>
          </cell>
        </row>
        <row r="1491">
          <cell r="F1491">
            <v>187</v>
          </cell>
        </row>
        <row r="1492">
          <cell r="F1492">
            <v>167</v>
          </cell>
        </row>
        <row r="1493">
          <cell r="F1493">
            <v>165</v>
          </cell>
        </row>
        <row r="1494">
          <cell r="F1494">
            <v>169</v>
          </cell>
        </row>
        <row r="1495">
          <cell r="F1495">
            <v>184</v>
          </cell>
        </row>
        <row r="1496">
          <cell r="F1496">
            <v>183</v>
          </cell>
        </row>
        <row r="1497">
          <cell r="F1497">
            <v>170</v>
          </cell>
        </row>
        <row r="1498">
          <cell r="F1498">
            <v>169</v>
          </cell>
        </row>
        <row r="1499">
          <cell r="F1499">
            <v>157</v>
          </cell>
        </row>
        <row r="1500">
          <cell r="F1500">
            <v>165</v>
          </cell>
        </row>
        <row r="1501">
          <cell r="F1501">
            <v>164</v>
          </cell>
        </row>
        <row r="1502">
          <cell r="F1502">
            <v>169</v>
          </cell>
        </row>
        <row r="1503">
          <cell r="F1503">
            <v>184</v>
          </cell>
        </row>
        <row r="1504">
          <cell r="F1504">
            <v>156</v>
          </cell>
        </row>
        <row r="1505">
          <cell r="F1505">
            <v>177</v>
          </cell>
        </row>
        <row r="1506">
          <cell r="F1506">
            <v>174</v>
          </cell>
        </row>
        <row r="1507">
          <cell r="F1507">
            <v>169</v>
          </cell>
        </row>
        <row r="1508">
          <cell r="F1508">
            <v>155</v>
          </cell>
        </row>
        <row r="1509">
          <cell r="F1509">
            <v>170</v>
          </cell>
        </row>
        <row r="1510">
          <cell r="F1510">
            <v>190</v>
          </cell>
        </row>
        <row r="1511">
          <cell r="F1511">
            <v>178</v>
          </cell>
        </row>
        <row r="1512">
          <cell r="F1512">
            <v>182</v>
          </cell>
        </row>
        <row r="1513">
          <cell r="F1513">
            <v>170</v>
          </cell>
        </row>
        <row r="1514">
          <cell r="F1514">
            <v>182</v>
          </cell>
        </row>
        <row r="1515">
          <cell r="F1515">
            <v>155</v>
          </cell>
        </row>
        <row r="1516">
          <cell r="F1516">
            <v>164</v>
          </cell>
        </row>
        <row r="1517">
          <cell r="F1517">
            <v>174</v>
          </cell>
        </row>
        <row r="1518">
          <cell r="F1518">
            <v>171</v>
          </cell>
        </row>
        <row r="1519">
          <cell r="F1519">
            <v>162</v>
          </cell>
        </row>
        <row r="1520">
          <cell r="F1520">
            <v>161</v>
          </cell>
        </row>
        <row r="1521">
          <cell r="F1521">
            <v>180</v>
          </cell>
        </row>
        <row r="1522">
          <cell r="F1522">
            <v>175</v>
          </cell>
        </row>
        <row r="1523">
          <cell r="F1523">
            <v>160</v>
          </cell>
        </row>
        <row r="1524">
          <cell r="F1524">
            <v>163</v>
          </cell>
        </row>
        <row r="1525">
          <cell r="F1525">
            <v>180</v>
          </cell>
        </row>
        <row r="1526">
          <cell r="F1526">
            <v>169</v>
          </cell>
        </row>
        <row r="1527">
          <cell r="F1527">
            <v>168</v>
          </cell>
        </row>
        <row r="1528">
          <cell r="F1528">
            <v>165</v>
          </cell>
        </row>
        <row r="1529">
          <cell r="F1529">
            <v>173</v>
          </cell>
        </row>
        <row r="1530">
          <cell r="F1530">
            <v>165</v>
          </cell>
        </row>
        <row r="1531">
          <cell r="F1531">
            <v>183</v>
          </cell>
        </row>
        <row r="1532">
          <cell r="F1532">
            <v>179</v>
          </cell>
        </row>
        <row r="1533">
          <cell r="F1533">
            <v>164</v>
          </cell>
        </row>
        <row r="1534">
          <cell r="F1534">
            <v>170</v>
          </cell>
        </row>
        <row r="1535">
          <cell r="F1535">
            <v>170</v>
          </cell>
        </row>
        <row r="1536">
          <cell r="F1536">
            <v>183</v>
          </cell>
        </row>
        <row r="1537">
          <cell r="F1537">
            <v>168</v>
          </cell>
        </row>
        <row r="1538">
          <cell r="F1538">
            <v>176</v>
          </cell>
        </row>
        <row r="1539">
          <cell r="F1539">
            <v>170</v>
          </cell>
        </row>
        <row r="1540">
          <cell r="F1540">
            <v>179</v>
          </cell>
        </row>
        <row r="1541">
          <cell r="F1541">
            <v>175</v>
          </cell>
        </row>
        <row r="1542">
          <cell r="F1542">
            <v>167</v>
          </cell>
        </row>
        <row r="1543">
          <cell r="F1543">
            <v>172</v>
          </cell>
        </row>
        <row r="1544">
          <cell r="F1544">
            <v>162</v>
          </cell>
        </row>
        <row r="1545">
          <cell r="F1545">
            <v>172</v>
          </cell>
        </row>
        <row r="1546">
          <cell r="F1546">
            <v>179</v>
          </cell>
        </row>
        <row r="1547">
          <cell r="F1547">
            <v>160</v>
          </cell>
        </row>
        <row r="1548">
          <cell r="F1548">
            <v>173</v>
          </cell>
        </row>
        <row r="1549">
          <cell r="F1549">
            <v>170</v>
          </cell>
        </row>
        <row r="1550">
          <cell r="F1550">
            <v>164</v>
          </cell>
        </row>
        <row r="1551">
          <cell r="F1551">
            <v>170</v>
          </cell>
        </row>
        <row r="1552">
          <cell r="F1552">
            <v>167</v>
          </cell>
        </row>
        <row r="1553">
          <cell r="F1553">
            <v>168</v>
          </cell>
        </row>
        <row r="1554">
          <cell r="F1554">
            <v>163</v>
          </cell>
        </row>
        <row r="1555">
          <cell r="F1555">
            <v>178</v>
          </cell>
        </row>
        <row r="1556">
          <cell r="F1556">
            <v>170</v>
          </cell>
        </row>
        <row r="1557">
          <cell r="F1557">
            <v>165</v>
          </cell>
        </row>
        <row r="1558">
          <cell r="F1558">
            <v>169</v>
          </cell>
        </row>
        <row r="1559">
          <cell r="F1559">
            <v>160</v>
          </cell>
        </row>
        <row r="1560">
          <cell r="F1560">
            <v>168</v>
          </cell>
        </row>
        <row r="1561">
          <cell r="F1561">
            <v>170</v>
          </cell>
        </row>
        <row r="1562">
          <cell r="F1562">
            <v>172</v>
          </cell>
        </row>
        <row r="1563">
          <cell r="F1563">
            <v>161</v>
          </cell>
        </row>
        <row r="1564">
          <cell r="F1564">
            <v>160</v>
          </cell>
        </row>
        <row r="1565">
          <cell r="F1565">
            <v>167</v>
          </cell>
        </row>
        <row r="1566">
          <cell r="F1566">
            <v>162</v>
          </cell>
        </row>
        <row r="1567">
          <cell r="F1567">
            <v>176</v>
          </cell>
        </row>
        <row r="1568">
          <cell r="F1568">
            <v>166</v>
          </cell>
        </row>
        <row r="1569">
          <cell r="F1569">
            <v>173</v>
          </cell>
        </row>
        <row r="1570">
          <cell r="F1570">
            <v>171</v>
          </cell>
        </row>
        <row r="1571">
          <cell r="F1571">
            <v>180</v>
          </cell>
        </row>
        <row r="1572">
          <cell r="F1572">
            <v>178</v>
          </cell>
        </row>
        <row r="1573">
          <cell r="F1573">
            <v>175</v>
          </cell>
        </row>
        <row r="1574">
          <cell r="F1574">
            <v>160</v>
          </cell>
        </row>
        <row r="1575">
          <cell r="F1575">
            <v>156</v>
          </cell>
        </row>
        <row r="1576">
          <cell r="F1576">
            <v>156</v>
          </cell>
        </row>
        <row r="1577">
          <cell r="F1577">
            <v>178</v>
          </cell>
        </row>
        <row r="1578">
          <cell r="F1578">
            <v>165</v>
          </cell>
        </row>
        <row r="1579">
          <cell r="F1579">
            <v>168</v>
          </cell>
        </row>
        <row r="1580">
          <cell r="F1580">
            <v>168</v>
          </cell>
        </row>
        <row r="1581">
          <cell r="F1581">
            <v>174</v>
          </cell>
        </row>
        <row r="1582">
          <cell r="F1582">
            <v>172</v>
          </cell>
        </row>
        <row r="1583">
          <cell r="F1583">
            <v>166</v>
          </cell>
        </row>
        <row r="1584">
          <cell r="F1584">
            <v>158</v>
          </cell>
        </row>
        <row r="1585">
          <cell r="F1585">
            <v>165</v>
          </cell>
        </row>
        <row r="1586">
          <cell r="F1586">
            <v>175</v>
          </cell>
        </row>
        <row r="1587">
          <cell r="F1587">
            <v>186</v>
          </cell>
        </row>
        <row r="1588">
          <cell r="F1588">
            <v>165</v>
          </cell>
        </row>
        <row r="1589">
          <cell r="F1589">
            <v>183</v>
          </cell>
        </row>
        <row r="1590">
          <cell r="F1590">
            <v>191</v>
          </cell>
        </row>
        <row r="1591">
          <cell r="F1591">
            <v>183</v>
          </cell>
        </row>
        <row r="1592">
          <cell r="F1592">
            <v>169</v>
          </cell>
        </row>
        <row r="1593">
          <cell r="F1593">
            <v>175</v>
          </cell>
        </row>
        <row r="1594">
          <cell r="F1594">
            <v>162</v>
          </cell>
        </row>
        <row r="1595">
          <cell r="F1595">
            <v>175</v>
          </cell>
        </row>
        <row r="1596">
          <cell r="F1596">
            <v>180</v>
          </cell>
        </row>
        <row r="1597">
          <cell r="F1597">
            <v>155</v>
          </cell>
        </row>
        <row r="1598">
          <cell r="F1598">
            <v>171</v>
          </cell>
        </row>
        <row r="1599">
          <cell r="F1599">
            <v>167</v>
          </cell>
        </row>
        <row r="1600">
          <cell r="F1600">
            <v>163</v>
          </cell>
        </row>
        <row r="1601">
          <cell r="F1601">
            <v>172</v>
          </cell>
        </row>
        <row r="1602">
          <cell r="F1602">
            <v>155</v>
          </cell>
        </row>
        <row r="1603">
          <cell r="F1603">
            <v>172</v>
          </cell>
        </row>
        <row r="1604">
          <cell r="F1604">
            <v>174</v>
          </cell>
        </row>
        <row r="1605">
          <cell r="F1605">
            <v>165</v>
          </cell>
        </row>
        <row r="1606">
          <cell r="F1606">
            <v>165</v>
          </cell>
        </row>
        <row r="1607">
          <cell r="F1607">
            <v>163</v>
          </cell>
        </row>
        <row r="1608">
          <cell r="F1608">
            <v>168</v>
          </cell>
        </row>
        <row r="1609">
          <cell r="F1609">
            <v>169</v>
          </cell>
        </row>
        <row r="1610">
          <cell r="F1610">
            <v>168</v>
          </cell>
        </row>
        <row r="1611">
          <cell r="F1611">
            <v>164</v>
          </cell>
        </row>
        <row r="1612">
          <cell r="F1612">
            <v>168</v>
          </cell>
        </row>
        <row r="1613">
          <cell r="F1613">
            <v>170</v>
          </cell>
        </row>
        <row r="1614">
          <cell r="F1614">
            <v>173</v>
          </cell>
        </row>
        <row r="1615">
          <cell r="F1615">
            <v>178</v>
          </cell>
        </row>
        <row r="1616">
          <cell r="F1616">
            <v>167</v>
          </cell>
        </row>
        <row r="1617">
          <cell r="F1617">
            <v>168</v>
          </cell>
        </row>
        <row r="1618">
          <cell r="F1618">
            <v>162</v>
          </cell>
        </row>
        <row r="1619">
          <cell r="F1619">
            <v>175</v>
          </cell>
        </row>
        <row r="1620">
          <cell r="F1620">
            <v>178</v>
          </cell>
        </row>
        <row r="1621">
          <cell r="F1621">
            <v>168</v>
          </cell>
        </row>
        <row r="1622">
          <cell r="F1622">
            <v>178</v>
          </cell>
        </row>
        <row r="1623">
          <cell r="F1623">
            <v>173</v>
          </cell>
        </row>
        <row r="1624">
          <cell r="F1624">
            <v>170</v>
          </cell>
        </row>
        <row r="1625">
          <cell r="F1625">
            <v>174</v>
          </cell>
        </row>
        <row r="1626">
          <cell r="F1626">
            <v>172</v>
          </cell>
        </row>
        <row r="1627">
          <cell r="F1627">
            <v>174</v>
          </cell>
        </row>
        <row r="1628">
          <cell r="F1628">
            <v>171</v>
          </cell>
        </row>
        <row r="1629">
          <cell r="F1629">
            <v>176</v>
          </cell>
        </row>
        <row r="1630">
          <cell r="F1630">
            <v>165</v>
          </cell>
        </row>
        <row r="1631">
          <cell r="F1631">
            <v>170</v>
          </cell>
        </row>
        <row r="1632">
          <cell r="F1632">
            <v>163</v>
          </cell>
        </row>
        <row r="1633">
          <cell r="F1633">
            <v>160</v>
          </cell>
        </row>
        <row r="1634">
          <cell r="F1634">
            <v>178</v>
          </cell>
        </row>
        <row r="1635">
          <cell r="F1635">
            <v>157</v>
          </cell>
        </row>
        <row r="1636">
          <cell r="F1636">
            <v>168</v>
          </cell>
        </row>
        <row r="1637">
          <cell r="F1637">
            <v>169</v>
          </cell>
        </row>
        <row r="1638">
          <cell r="F1638">
            <v>177</v>
          </cell>
        </row>
        <row r="1639">
          <cell r="F1639">
            <v>163</v>
          </cell>
        </row>
        <row r="1640">
          <cell r="F1640">
            <v>160</v>
          </cell>
        </row>
        <row r="1641">
          <cell r="F1641">
            <v>156</v>
          </cell>
        </row>
        <row r="1642">
          <cell r="F1642">
            <v>154</v>
          </cell>
        </row>
        <row r="1643">
          <cell r="F1643">
            <v>178</v>
          </cell>
        </row>
        <row r="1644">
          <cell r="F1644">
            <v>172</v>
          </cell>
        </row>
        <row r="1645">
          <cell r="F1645">
            <v>173</v>
          </cell>
        </row>
        <row r="1646">
          <cell r="F1646">
            <v>165</v>
          </cell>
        </row>
        <row r="1647">
          <cell r="F1647">
            <v>179</v>
          </cell>
        </row>
        <row r="1648">
          <cell r="F1648">
            <v>167</v>
          </cell>
        </row>
        <row r="1649">
          <cell r="F1649">
            <v>182</v>
          </cell>
        </row>
        <row r="1650">
          <cell r="F1650">
            <v>171</v>
          </cell>
        </row>
        <row r="1651">
          <cell r="F1651">
            <v>173</v>
          </cell>
        </row>
        <row r="1652">
          <cell r="F1652">
            <v>173</v>
          </cell>
        </row>
        <row r="1653">
          <cell r="F1653">
            <v>175</v>
          </cell>
        </row>
        <row r="1654">
          <cell r="F1654">
            <v>178</v>
          </cell>
        </row>
        <row r="1655">
          <cell r="F1655">
            <v>165</v>
          </cell>
        </row>
        <row r="1656">
          <cell r="F1656">
            <v>177</v>
          </cell>
        </row>
        <row r="1657">
          <cell r="F1657">
            <v>169</v>
          </cell>
        </row>
        <row r="1658">
          <cell r="F1658">
            <v>174</v>
          </cell>
        </row>
        <row r="1659">
          <cell r="F1659">
            <v>173</v>
          </cell>
        </row>
        <row r="1660">
          <cell r="F1660">
            <v>177</v>
          </cell>
        </row>
        <row r="1661">
          <cell r="F1661">
            <v>172</v>
          </cell>
        </row>
        <row r="1662">
          <cell r="F1662">
            <v>166</v>
          </cell>
        </row>
        <row r="1663">
          <cell r="F1663">
            <v>157</v>
          </cell>
        </row>
        <row r="1664">
          <cell r="F1664">
            <v>174</v>
          </cell>
        </row>
        <row r="1665">
          <cell r="F1665">
            <v>176</v>
          </cell>
        </row>
        <row r="1666">
          <cell r="F1666">
            <v>177</v>
          </cell>
        </row>
        <row r="1667">
          <cell r="F1667">
            <v>168</v>
          </cell>
        </row>
        <row r="1668">
          <cell r="F1668">
            <v>163</v>
          </cell>
        </row>
        <row r="1669">
          <cell r="F1669">
            <v>182</v>
          </cell>
        </row>
        <row r="1670">
          <cell r="F1670">
            <v>164</v>
          </cell>
        </row>
        <row r="1671">
          <cell r="F1671">
            <v>172</v>
          </cell>
        </row>
        <row r="1672">
          <cell r="F1672">
            <v>168</v>
          </cell>
        </row>
        <row r="1673">
          <cell r="F1673">
            <v>152</v>
          </cell>
        </row>
        <row r="1674">
          <cell r="F1674">
            <v>167</v>
          </cell>
        </row>
        <row r="1675">
          <cell r="F1675">
            <v>160</v>
          </cell>
        </row>
        <row r="1676">
          <cell r="F1676">
            <v>159</v>
          </cell>
        </row>
        <row r="1677">
          <cell r="F1677">
            <v>170</v>
          </cell>
        </row>
        <row r="1678">
          <cell r="F1678">
            <v>170</v>
          </cell>
        </row>
        <row r="1679">
          <cell r="F1679">
            <v>168</v>
          </cell>
        </row>
        <row r="1680">
          <cell r="F1680">
            <v>181</v>
          </cell>
        </row>
        <row r="1681">
          <cell r="F1681">
            <v>175</v>
          </cell>
        </row>
        <row r="1682">
          <cell r="F1682">
            <v>168</v>
          </cell>
        </row>
        <row r="1683">
          <cell r="F1683">
            <v>170</v>
          </cell>
        </row>
        <row r="1684">
          <cell r="F1684">
            <v>175</v>
          </cell>
        </row>
        <row r="1685">
          <cell r="F1685">
            <v>174</v>
          </cell>
        </row>
        <row r="1686">
          <cell r="F1686">
            <v>173</v>
          </cell>
        </row>
        <row r="1687">
          <cell r="F1687">
            <v>167</v>
          </cell>
        </row>
        <row r="1688">
          <cell r="F1688">
            <v>187</v>
          </cell>
        </row>
        <row r="1689">
          <cell r="F1689">
            <v>158</v>
          </cell>
        </row>
        <row r="1690">
          <cell r="F1690">
            <v>173</v>
          </cell>
        </row>
        <row r="1691">
          <cell r="F1691">
            <v>168</v>
          </cell>
        </row>
        <row r="1692">
          <cell r="F1692">
            <v>162</v>
          </cell>
        </row>
        <row r="1693">
          <cell r="F1693">
            <v>173</v>
          </cell>
        </row>
        <row r="1694">
          <cell r="F1694">
            <v>160</v>
          </cell>
        </row>
        <row r="1695">
          <cell r="F1695">
            <v>165</v>
          </cell>
        </row>
        <row r="1696">
          <cell r="F1696">
            <v>175</v>
          </cell>
        </row>
        <row r="1697">
          <cell r="F1697">
            <v>163</v>
          </cell>
        </row>
        <row r="1698">
          <cell r="F1698">
            <v>177</v>
          </cell>
        </row>
        <row r="1699">
          <cell r="F1699">
            <v>169</v>
          </cell>
        </row>
        <row r="1700">
          <cell r="F1700">
            <v>165</v>
          </cell>
        </row>
        <row r="1701">
          <cell r="F1701">
            <v>163</v>
          </cell>
        </row>
        <row r="1702">
          <cell r="F1702">
            <v>172</v>
          </cell>
        </row>
        <row r="1703">
          <cell r="F1703">
            <v>170</v>
          </cell>
        </row>
        <row r="1704">
          <cell r="F1704">
            <v>160</v>
          </cell>
        </row>
        <row r="1705">
          <cell r="F1705">
            <v>163</v>
          </cell>
        </row>
        <row r="1706">
          <cell r="F1706">
            <v>164</v>
          </cell>
        </row>
        <row r="1707">
          <cell r="F1707">
            <v>170</v>
          </cell>
        </row>
        <row r="1708">
          <cell r="F1708">
            <v>169</v>
          </cell>
        </row>
        <row r="1709">
          <cell r="F1709">
            <v>149</v>
          </cell>
        </row>
        <row r="1710">
          <cell r="F1710">
            <v>173</v>
          </cell>
        </row>
        <row r="1711">
          <cell r="F1711">
            <v>160</v>
          </cell>
        </row>
        <row r="1712">
          <cell r="F1712">
            <v>156</v>
          </cell>
        </row>
        <row r="1713">
          <cell r="F1713">
            <v>145</v>
          </cell>
        </row>
        <row r="1714">
          <cell r="F1714">
            <v>173</v>
          </cell>
        </row>
        <row r="1715">
          <cell r="F1715">
            <v>165</v>
          </cell>
        </row>
        <row r="1716">
          <cell r="F1716">
            <v>197</v>
          </cell>
        </row>
        <row r="1717">
          <cell r="F1717">
            <v>179</v>
          </cell>
        </row>
        <row r="1718">
          <cell r="F1718">
            <v>170</v>
          </cell>
        </row>
        <row r="1719">
          <cell r="F1719">
            <v>166</v>
          </cell>
        </row>
        <row r="1720">
          <cell r="F1720">
            <v>172</v>
          </cell>
        </row>
        <row r="1721">
          <cell r="F1721">
            <v>165</v>
          </cell>
        </row>
        <row r="1722">
          <cell r="F1722">
            <v>175</v>
          </cell>
        </row>
        <row r="1723">
          <cell r="F1723">
            <v>183</v>
          </cell>
        </row>
        <row r="1724">
          <cell r="F1724">
            <v>156</v>
          </cell>
        </row>
        <row r="1725">
          <cell r="F1725">
            <v>166</v>
          </cell>
        </row>
        <row r="1726">
          <cell r="F1726">
            <v>175</v>
          </cell>
        </row>
        <row r="1727">
          <cell r="F1727">
            <v>165</v>
          </cell>
        </row>
        <row r="1728">
          <cell r="F1728">
            <v>171</v>
          </cell>
        </row>
        <row r="1729">
          <cell r="F1729">
            <v>181</v>
          </cell>
        </row>
        <row r="1730">
          <cell r="F1730">
            <v>171</v>
          </cell>
        </row>
        <row r="1731">
          <cell r="F1731">
            <v>170</v>
          </cell>
        </row>
        <row r="1732">
          <cell r="F1732">
            <v>152</v>
          </cell>
        </row>
        <row r="1733">
          <cell r="F1733">
            <v>178</v>
          </cell>
        </row>
        <row r="1734">
          <cell r="F1734">
            <v>173</v>
          </cell>
        </row>
        <row r="1735">
          <cell r="F1735">
            <v>162</v>
          </cell>
        </row>
        <row r="1736">
          <cell r="F1736">
            <v>164</v>
          </cell>
        </row>
        <row r="1737">
          <cell r="F1737">
            <v>160</v>
          </cell>
        </row>
        <row r="1738">
          <cell r="F1738">
            <v>167</v>
          </cell>
        </row>
        <row r="1739">
          <cell r="F1739">
            <v>167</v>
          </cell>
        </row>
        <row r="1740">
          <cell r="F1740">
            <v>165</v>
          </cell>
        </row>
        <row r="1741">
          <cell r="F1741">
            <v>172</v>
          </cell>
        </row>
        <row r="1742">
          <cell r="F1742">
            <v>195</v>
          </cell>
        </row>
        <row r="1743">
          <cell r="F1743">
            <v>168</v>
          </cell>
        </row>
        <row r="1744">
          <cell r="F1744">
            <v>167</v>
          </cell>
        </row>
        <row r="1745">
          <cell r="F1745">
            <v>174</v>
          </cell>
        </row>
        <row r="1746">
          <cell r="F1746">
            <v>190</v>
          </cell>
        </row>
        <row r="1747">
          <cell r="F1747">
            <v>160</v>
          </cell>
        </row>
        <row r="1748">
          <cell r="F1748">
            <v>178</v>
          </cell>
        </row>
        <row r="1749">
          <cell r="F1749">
            <v>175</v>
          </cell>
        </row>
        <row r="1750">
          <cell r="F1750">
            <v>170</v>
          </cell>
        </row>
        <row r="1751">
          <cell r="F1751">
            <v>192</v>
          </cell>
        </row>
        <row r="1752">
          <cell r="F1752">
            <v>166</v>
          </cell>
        </row>
        <row r="1753">
          <cell r="F1753">
            <v>163</v>
          </cell>
        </row>
        <row r="1754">
          <cell r="F1754">
            <v>165</v>
          </cell>
        </row>
        <row r="1755">
          <cell r="F1755">
            <v>177</v>
          </cell>
        </row>
        <row r="1756">
          <cell r="F1756">
            <v>162</v>
          </cell>
        </row>
        <row r="1757">
          <cell r="F1757">
            <v>162</v>
          </cell>
        </row>
        <row r="1758">
          <cell r="F1758">
            <v>170</v>
          </cell>
        </row>
        <row r="1759">
          <cell r="F1759">
            <v>172</v>
          </cell>
        </row>
        <row r="1760">
          <cell r="F1760">
            <v>176</v>
          </cell>
        </row>
        <row r="1761">
          <cell r="F1761">
            <v>167</v>
          </cell>
        </row>
        <row r="1762">
          <cell r="F1762">
            <v>172</v>
          </cell>
        </row>
        <row r="1763">
          <cell r="F1763">
            <v>180</v>
          </cell>
        </row>
        <row r="1764">
          <cell r="F1764">
            <v>160</v>
          </cell>
        </row>
        <row r="1765">
          <cell r="F1765">
            <v>175</v>
          </cell>
        </row>
        <row r="1766">
          <cell r="F1766">
            <v>158</v>
          </cell>
        </row>
        <row r="1767">
          <cell r="F1767">
            <v>178</v>
          </cell>
        </row>
        <row r="1768">
          <cell r="F1768">
            <v>165</v>
          </cell>
        </row>
        <row r="1769">
          <cell r="F1769">
            <v>172</v>
          </cell>
        </row>
        <row r="1770">
          <cell r="F1770">
            <v>169</v>
          </cell>
        </row>
        <row r="1771">
          <cell r="F1771">
            <v>170</v>
          </cell>
        </row>
        <row r="1772">
          <cell r="F1772">
            <v>165</v>
          </cell>
        </row>
        <row r="1773">
          <cell r="F1773">
            <v>175</v>
          </cell>
        </row>
        <row r="1774">
          <cell r="F1774">
            <v>164</v>
          </cell>
        </row>
        <row r="1775">
          <cell r="F1775">
            <v>174</v>
          </cell>
        </row>
        <row r="1776">
          <cell r="F1776">
            <v>163</v>
          </cell>
        </row>
        <row r="1777">
          <cell r="F1777">
            <v>165</v>
          </cell>
        </row>
        <row r="1778">
          <cell r="F1778">
            <v>165</v>
          </cell>
        </row>
        <row r="1779">
          <cell r="F1779">
            <v>170</v>
          </cell>
        </row>
        <row r="1780">
          <cell r="F1780">
            <v>183</v>
          </cell>
        </row>
        <row r="1781">
          <cell r="F1781">
            <v>182</v>
          </cell>
        </row>
        <row r="1782">
          <cell r="F1782">
            <v>165</v>
          </cell>
        </row>
        <row r="1783">
          <cell r="F1783">
            <v>160</v>
          </cell>
        </row>
        <row r="1784">
          <cell r="F1784">
            <v>159</v>
          </cell>
        </row>
        <row r="1785">
          <cell r="F1785">
            <v>172</v>
          </cell>
        </row>
        <row r="1786">
          <cell r="F1786">
            <v>163</v>
          </cell>
        </row>
        <row r="1787">
          <cell r="F1787">
            <v>160</v>
          </cell>
        </row>
        <row r="1788">
          <cell r="F1788">
            <v>165</v>
          </cell>
        </row>
        <row r="1789">
          <cell r="F1789">
            <v>173</v>
          </cell>
        </row>
        <row r="1790">
          <cell r="F1790">
            <v>162</v>
          </cell>
        </row>
        <row r="1791">
          <cell r="F1791">
            <v>173</v>
          </cell>
        </row>
        <row r="1792">
          <cell r="F1792">
            <v>172</v>
          </cell>
        </row>
        <row r="1793">
          <cell r="F1793">
            <v>172</v>
          </cell>
        </row>
        <row r="1794">
          <cell r="F1794">
            <v>166</v>
          </cell>
        </row>
        <row r="1795">
          <cell r="F1795">
            <v>170</v>
          </cell>
        </row>
        <row r="1796">
          <cell r="F1796">
            <v>176</v>
          </cell>
        </row>
        <row r="1797">
          <cell r="F1797">
            <v>172</v>
          </cell>
        </row>
        <row r="1798">
          <cell r="F1798">
            <v>167</v>
          </cell>
        </row>
        <row r="1799">
          <cell r="F1799">
            <v>156</v>
          </cell>
        </row>
        <row r="1800">
          <cell r="F1800">
            <v>167</v>
          </cell>
        </row>
        <row r="1801">
          <cell r="F1801">
            <v>173</v>
          </cell>
        </row>
        <row r="1802">
          <cell r="F1802">
            <v>180</v>
          </cell>
        </row>
        <row r="1803">
          <cell r="F1803">
            <v>181</v>
          </cell>
        </row>
        <row r="1804">
          <cell r="F1804">
            <v>178</v>
          </cell>
        </row>
        <row r="1805">
          <cell r="F1805">
            <v>175</v>
          </cell>
        </row>
        <row r="1806">
          <cell r="F1806">
            <v>162</v>
          </cell>
        </row>
        <row r="1807">
          <cell r="F1807">
            <v>174</v>
          </cell>
        </row>
        <row r="1808">
          <cell r="F1808">
            <v>170</v>
          </cell>
        </row>
        <row r="1809">
          <cell r="F1809">
            <v>160</v>
          </cell>
        </row>
        <row r="1810">
          <cell r="F1810">
            <v>190</v>
          </cell>
        </row>
        <row r="1811">
          <cell r="F1811">
            <v>173</v>
          </cell>
        </row>
        <row r="1812">
          <cell r="F1812">
            <v>190</v>
          </cell>
        </row>
        <row r="1813">
          <cell r="F1813">
            <v>181</v>
          </cell>
        </row>
        <row r="1814">
          <cell r="F1814">
            <v>166</v>
          </cell>
        </row>
        <row r="1815">
          <cell r="F1815">
            <v>170</v>
          </cell>
        </row>
        <row r="1816">
          <cell r="F1816">
            <v>166</v>
          </cell>
        </row>
        <row r="1817">
          <cell r="F1817">
            <v>166</v>
          </cell>
        </row>
        <row r="1818">
          <cell r="F1818">
            <v>179</v>
          </cell>
        </row>
        <row r="1819">
          <cell r="F1819">
            <v>155</v>
          </cell>
        </row>
        <row r="1820">
          <cell r="F1820">
            <v>160</v>
          </cell>
        </row>
        <row r="1821">
          <cell r="F1821">
            <v>163</v>
          </cell>
        </row>
        <row r="1822">
          <cell r="F1822">
            <v>182</v>
          </cell>
        </row>
        <row r="1823">
          <cell r="F1823">
            <v>196</v>
          </cell>
        </row>
        <row r="1824">
          <cell r="F1824">
            <v>153</v>
          </cell>
        </row>
        <row r="1825">
          <cell r="F1825">
            <v>167</v>
          </cell>
        </row>
        <row r="1826">
          <cell r="F1826">
            <v>160</v>
          </cell>
        </row>
        <row r="1827">
          <cell r="F1827">
            <v>174</v>
          </cell>
        </row>
        <row r="1828">
          <cell r="F1828">
            <v>176</v>
          </cell>
        </row>
        <row r="1829">
          <cell r="F1829">
            <v>181</v>
          </cell>
        </row>
        <row r="1830">
          <cell r="F1830">
            <v>174</v>
          </cell>
        </row>
        <row r="1831">
          <cell r="F1831">
            <v>164</v>
          </cell>
        </row>
        <row r="1832">
          <cell r="F1832">
            <v>175</v>
          </cell>
        </row>
        <row r="1833">
          <cell r="F1833">
            <v>167</v>
          </cell>
        </row>
        <row r="1834">
          <cell r="F1834">
            <v>168</v>
          </cell>
        </row>
        <row r="1835">
          <cell r="F1835">
            <v>169</v>
          </cell>
        </row>
        <row r="1836">
          <cell r="F1836">
            <v>161</v>
          </cell>
        </row>
        <row r="1837">
          <cell r="F1837">
            <v>168</v>
          </cell>
        </row>
        <row r="1838">
          <cell r="F1838">
            <v>167</v>
          </cell>
        </row>
        <row r="1839">
          <cell r="F1839">
            <v>181</v>
          </cell>
        </row>
        <row r="1840">
          <cell r="F1840">
            <v>157</v>
          </cell>
        </row>
        <row r="1841">
          <cell r="F1841">
            <v>179</v>
          </cell>
        </row>
        <row r="1842">
          <cell r="F1842">
            <v>168</v>
          </cell>
        </row>
        <row r="1843">
          <cell r="F1843">
            <v>155</v>
          </cell>
        </row>
        <row r="1844">
          <cell r="F1844">
            <v>172</v>
          </cell>
        </row>
        <row r="1845">
          <cell r="F1845">
            <v>173</v>
          </cell>
        </row>
        <row r="1846">
          <cell r="F1846">
            <v>178</v>
          </cell>
        </row>
        <row r="1847">
          <cell r="F1847">
            <v>175</v>
          </cell>
        </row>
        <row r="1848">
          <cell r="F1848">
            <v>169</v>
          </cell>
        </row>
        <row r="1849">
          <cell r="F1849">
            <v>155</v>
          </cell>
        </row>
        <row r="1850">
          <cell r="F1850">
            <v>170</v>
          </cell>
        </row>
        <row r="1851">
          <cell r="F1851">
            <v>177</v>
          </cell>
        </row>
        <row r="1852">
          <cell r="F1852">
            <v>190</v>
          </cell>
        </row>
        <row r="1853">
          <cell r="F1853">
            <v>158</v>
          </cell>
        </row>
        <row r="1854">
          <cell r="F1854">
            <v>170</v>
          </cell>
        </row>
        <row r="1855">
          <cell r="F1855">
            <v>170</v>
          </cell>
        </row>
        <row r="1856">
          <cell r="F1856">
            <v>180</v>
          </cell>
        </row>
        <row r="1857">
          <cell r="F1857">
            <v>171</v>
          </cell>
        </row>
        <row r="1858">
          <cell r="F1858">
            <v>185</v>
          </cell>
        </row>
        <row r="1859">
          <cell r="F1859">
            <v>168</v>
          </cell>
        </row>
        <row r="1860">
          <cell r="F1860">
            <v>161</v>
          </cell>
        </row>
        <row r="1861">
          <cell r="F1861">
            <v>176</v>
          </cell>
        </row>
        <row r="1862">
          <cell r="F1862">
            <v>168</v>
          </cell>
        </row>
        <row r="1863">
          <cell r="F1863">
            <v>173</v>
          </cell>
        </row>
        <row r="1864">
          <cell r="F1864">
            <v>168</v>
          </cell>
        </row>
        <row r="1865">
          <cell r="F1865">
            <v>164</v>
          </cell>
        </row>
        <row r="1866">
          <cell r="F1866">
            <v>179</v>
          </cell>
        </row>
        <row r="1867">
          <cell r="F1867">
            <v>161</v>
          </cell>
        </row>
        <row r="1868">
          <cell r="F1868">
            <v>160</v>
          </cell>
        </row>
        <row r="1869">
          <cell r="F1869">
            <v>170</v>
          </cell>
        </row>
        <row r="1870">
          <cell r="F1870">
            <v>181</v>
          </cell>
        </row>
        <row r="1871">
          <cell r="F1871">
            <v>167</v>
          </cell>
        </row>
        <row r="1872">
          <cell r="F1872">
            <v>173</v>
          </cell>
        </row>
        <row r="1873">
          <cell r="F1873">
            <v>168</v>
          </cell>
        </row>
        <row r="1874">
          <cell r="F1874">
            <v>178</v>
          </cell>
        </row>
        <row r="1875">
          <cell r="F1875">
            <v>165</v>
          </cell>
        </row>
        <row r="1876">
          <cell r="F1876">
            <v>182</v>
          </cell>
        </row>
        <row r="1877">
          <cell r="F1877">
            <v>151</v>
          </cell>
        </row>
        <row r="1878">
          <cell r="F1878">
            <v>163</v>
          </cell>
        </row>
        <row r="1879">
          <cell r="F1879">
            <v>156</v>
          </cell>
        </row>
        <row r="1880">
          <cell r="F1880">
            <v>182</v>
          </cell>
        </row>
        <row r="1881">
          <cell r="F1881">
            <v>174</v>
          </cell>
        </row>
        <row r="1882">
          <cell r="F1882">
            <v>177</v>
          </cell>
        </row>
        <row r="1883">
          <cell r="F1883">
            <v>175</v>
          </cell>
        </row>
        <row r="1884">
          <cell r="F1884">
            <v>167</v>
          </cell>
        </row>
        <row r="1885">
          <cell r="F1885">
            <v>163</v>
          </cell>
        </row>
        <row r="1886">
          <cell r="F1886">
            <v>172</v>
          </cell>
        </row>
        <row r="1887">
          <cell r="F1887">
            <v>143</v>
          </cell>
        </row>
        <row r="1888">
          <cell r="F1888">
            <v>153</v>
          </cell>
        </row>
        <row r="1889">
          <cell r="F1889">
            <v>168</v>
          </cell>
        </row>
        <row r="1890">
          <cell r="F1890">
            <v>176</v>
          </cell>
        </row>
        <row r="1891">
          <cell r="F1891">
            <v>170</v>
          </cell>
        </row>
        <row r="1892">
          <cell r="F1892">
            <v>165</v>
          </cell>
        </row>
        <row r="1893">
          <cell r="F1893">
            <v>180</v>
          </cell>
        </row>
        <row r="1894">
          <cell r="F1894">
            <v>162</v>
          </cell>
        </row>
        <row r="1895">
          <cell r="F1895">
            <v>170</v>
          </cell>
        </row>
        <row r="1896">
          <cell r="F1896">
            <v>168</v>
          </cell>
        </row>
        <row r="1897">
          <cell r="F1897">
            <v>178</v>
          </cell>
        </row>
        <row r="1898">
          <cell r="F1898">
            <v>166</v>
          </cell>
        </row>
        <row r="1899">
          <cell r="F1899">
            <v>169</v>
          </cell>
        </row>
        <row r="1900">
          <cell r="F1900">
            <v>163</v>
          </cell>
        </row>
        <row r="1901">
          <cell r="F1901">
            <v>171</v>
          </cell>
        </row>
        <row r="1902">
          <cell r="F1902">
            <v>172</v>
          </cell>
        </row>
        <row r="1903">
          <cell r="F1903">
            <v>165</v>
          </cell>
        </row>
        <row r="1904">
          <cell r="F1904">
            <v>175</v>
          </cell>
        </row>
        <row r="1905">
          <cell r="F1905">
            <v>163</v>
          </cell>
        </row>
        <row r="1906">
          <cell r="F1906">
            <v>164</v>
          </cell>
        </row>
        <row r="1907">
          <cell r="F1907">
            <v>164</v>
          </cell>
        </row>
        <row r="1908">
          <cell r="F1908">
            <v>170</v>
          </cell>
        </row>
        <row r="1909">
          <cell r="F1909">
            <v>175</v>
          </cell>
        </row>
        <row r="1910">
          <cell r="F1910">
            <v>168</v>
          </cell>
        </row>
        <row r="1911">
          <cell r="F1911">
            <v>173</v>
          </cell>
        </row>
        <row r="1912">
          <cell r="F1912">
            <v>162</v>
          </cell>
        </row>
        <row r="1913">
          <cell r="F1913">
            <v>177</v>
          </cell>
        </row>
        <row r="1914">
          <cell r="F1914">
            <v>168</v>
          </cell>
        </row>
        <row r="1915">
          <cell r="F1915">
            <v>175</v>
          </cell>
        </row>
        <row r="1916">
          <cell r="F1916">
            <v>183</v>
          </cell>
        </row>
        <row r="1917">
          <cell r="F1917">
            <v>165</v>
          </cell>
        </row>
        <row r="1918">
          <cell r="F1918">
            <v>186</v>
          </cell>
        </row>
        <row r="1919">
          <cell r="F1919">
            <v>158</v>
          </cell>
        </row>
        <row r="1920">
          <cell r="F1920">
            <v>167</v>
          </cell>
        </row>
        <row r="1921">
          <cell r="F1921">
            <v>178</v>
          </cell>
        </row>
        <row r="1922">
          <cell r="F1922">
            <v>170</v>
          </cell>
        </row>
        <row r="1923">
          <cell r="F1923">
            <v>180</v>
          </cell>
        </row>
        <row r="1924">
          <cell r="F1924">
            <v>180</v>
          </cell>
        </row>
        <row r="1925">
          <cell r="F1925">
            <v>168</v>
          </cell>
        </row>
        <row r="1926">
          <cell r="F1926">
            <v>163</v>
          </cell>
        </row>
        <row r="1927">
          <cell r="F1927">
            <v>155</v>
          </cell>
        </row>
        <row r="1928">
          <cell r="F1928">
            <v>160</v>
          </cell>
        </row>
        <row r="1929">
          <cell r="F1929">
            <v>175</v>
          </cell>
        </row>
        <row r="1930">
          <cell r="F1930">
            <v>177</v>
          </cell>
        </row>
        <row r="1931">
          <cell r="F1931">
            <v>178</v>
          </cell>
        </row>
        <row r="1932">
          <cell r="F1932">
            <v>170</v>
          </cell>
        </row>
        <row r="1933">
          <cell r="F1933">
            <v>170</v>
          </cell>
        </row>
        <row r="1934">
          <cell r="F1934">
            <v>170</v>
          </cell>
        </row>
        <row r="1935">
          <cell r="F1935">
            <v>168</v>
          </cell>
        </row>
        <row r="1936">
          <cell r="F1936">
            <v>177</v>
          </cell>
        </row>
        <row r="1937">
          <cell r="F1937">
            <v>177</v>
          </cell>
        </row>
        <row r="1938">
          <cell r="F1938">
            <v>190</v>
          </cell>
        </row>
        <row r="1939">
          <cell r="F1939">
            <v>194</v>
          </cell>
        </row>
        <row r="1940">
          <cell r="F1940">
            <v>160</v>
          </cell>
        </row>
        <row r="1941">
          <cell r="F1941">
            <v>166</v>
          </cell>
        </row>
        <row r="1942">
          <cell r="F1942">
            <v>165</v>
          </cell>
        </row>
        <row r="1943">
          <cell r="F1943">
            <v>182</v>
          </cell>
        </row>
        <row r="1944">
          <cell r="F1944">
            <v>173</v>
          </cell>
        </row>
        <row r="1945">
          <cell r="F1945">
            <v>188</v>
          </cell>
        </row>
        <row r="1946">
          <cell r="F1946">
            <v>172</v>
          </cell>
        </row>
        <row r="1947">
          <cell r="F1947">
            <v>175</v>
          </cell>
        </row>
        <row r="1948">
          <cell r="F1948">
            <v>183</v>
          </cell>
        </row>
        <row r="1949">
          <cell r="F1949">
            <v>163</v>
          </cell>
        </row>
        <row r="1950">
          <cell r="F1950">
            <v>180</v>
          </cell>
        </row>
        <row r="1951">
          <cell r="F1951">
            <v>160</v>
          </cell>
        </row>
        <row r="1952">
          <cell r="F1952">
            <v>175</v>
          </cell>
        </row>
        <row r="1953">
          <cell r="F1953">
            <v>161</v>
          </cell>
        </row>
        <row r="1954">
          <cell r="F1954">
            <v>169</v>
          </cell>
        </row>
        <row r="1955">
          <cell r="F1955">
            <v>174</v>
          </cell>
        </row>
        <row r="1956">
          <cell r="F1956">
            <v>168</v>
          </cell>
        </row>
        <row r="1957">
          <cell r="F1957">
            <v>166</v>
          </cell>
        </row>
        <row r="1958">
          <cell r="F1958">
            <v>179</v>
          </cell>
        </row>
        <row r="1959">
          <cell r="F1959">
            <v>175</v>
          </cell>
        </row>
        <row r="1960">
          <cell r="F1960">
            <v>157</v>
          </cell>
        </row>
        <row r="1961">
          <cell r="F1961">
            <v>176</v>
          </cell>
        </row>
        <row r="1962">
          <cell r="F1962">
            <v>166</v>
          </cell>
        </row>
        <row r="1963">
          <cell r="F1963">
            <v>184</v>
          </cell>
        </row>
        <row r="1964">
          <cell r="F1964">
            <v>180</v>
          </cell>
        </row>
        <row r="1965">
          <cell r="F1965">
            <v>166</v>
          </cell>
        </row>
        <row r="1966">
          <cell r="F1966">
            <v>183</v>
          </cell>
        </row>
        <row r="1967">
          <cell r="F1967">
            <v>165</v>
          </cell>
        </row>
        <row r="1968">
          <cell r="F1968">
            <v>169</v>
          </cell>
        </row>
        <row r="1969">
          <cell r="F1969">
            <v>159</v>
          </cell>
        </row>
        <row r="1970">
          <cell r="F1970">
            <v>158</v>
          </cell>
        </row>
        <row r="1971">
          <cell r="F1971">
            <v>153</v>
          </cell>
        </row>
        <row r="1972">
          <cell r="F1972">
            <v>172</v>
          </cell>
        </row>
        <row r="1973">
          <cell r="F1973">
            <v>170</v>
          </cell>
        </row>
        <row r="1974">
          <cell r="F1974">
            <v>167</v>
          </cell>
        </row>
        <row r="1975">
          <cell r="F1975">
            <v>168</v>
          </cell>
        </row>
        <row r="1976">
          <cell r="F1976">
            <v>170</v>
          </cell>
        </row>
        <row r="1977">
          <cell r="F1977">
            <v>173</v>
          </cell>
        </row>
        <row r="1978">
          <cell r="F1978">
            <v>160</v>
          </cell>
        </row>
        <row r="1979">
          <cell r="F1979">
            <v>155</v>
          </cell>
        </row>
        <row r="1980">
          <cell r="F1980">
            <v>166</v>
          </cell>
        </row>
        <row r="1981">
          <cell r="F1981">
            <v>166</v>
          </cell>
        </row>
        <row r="1982">
          <cell r="F1982">
            <v>183</v>
          </cell>
        </row>
        <row r="1983">
          <cell r="F1983">
            <v>153</v>
          </cell>
        </row>
        <row r="1984">
          <cell r="F1984">
            <v>175</v>
          </cell>
        </row>
        <row r="1985">
          <cell r="F1985">
            <v>178</v>
          </cell>
        </row>
        <row r="1986">
          <cell r="F1986">
            <v>168</v>
          </cell>
        </row>
        <row r="1987">
          <cell r="F1987">
            <v>161</v>
          </cell>
        </row>
        <row r="1988">
          <cell r="F1988">
            <v>170</v>
          </cell>
        </row>
        <row r="1989">
          <cell r="F1989">
            <v>180</v>
          </cell>
        </row>
        <row r="1990">
          <cell r="F1990">
            <v>158</v>
          </cell>
        </row>
        <row r="1991">
          <cell r="F1991">
            <v>157</v>
          </cell>
        </row>
        <row r="1992">
          <cell r="F1992">
            <v>157</v>
          </cell>
        </row>
        <row r="1993">
          <cell r="F1993">
            <v>165</v>
          </cell>
        </row>
        <row r="1994">
          <cell r="F1994">
            <v>168</v>
          </cell>
        </row>
        <row r="1995">
          <cell r="F1995">
            <v>170</v>
          </cell>
        </row>
        <row r="1996">
          <cell r="F1996">
            <v>167</v>
          </cell>
        </row>
        <row r="1997">
          <cell r="F1997">
            <v>166</v>
          </cell>
        </row>
        <row r="1998">
          <cell r="F1998">
            <v>163</v>
          </cell>
        </row>
        <row r="1999">
          <cell r="F1999">
            <v>164</v>
          </cell>
        </row>
        <row r="2000">
          <cell r="F2000">
            <v>180</v>
          </cell>
        </row>
        <row r="2001">
          <cell r="F2001">
            <v>162</v>
          </cell>
        </row>
        <row r="2002">
          <cell r="F2002">
            <v>160</v>
          </cell>
        </row>
        <row r="2003">
          <cell r="F2003">
            <v>163</v>
          </cell>
        </row>
        <row r="2004">
          <cell r="F2004">
            <v>178</v>
          </cell>
        </row>
        <row r="2005">
          <cell r="F2005">
            <v>167</v>
          </cell>
        </row>
        <row r="2006">
          <cell r="F2006">
            <v>165</v>
          </cell>
        </row>
        <row r="2007">
          <cell r="F2007">
            <v>165</v>
          </cell>
        </row>
        <row r="2008">
          <cell r="F2008">
            <v>173</v>
          </cell>
        </row>
        <row r="2009">
          <cell r="F2009">
            <v>158</v>
          </cell>
        </row>
        <row r="2010">
          <cell r="F2010">
            <v>165</v>
          </cell>
        </row>
        <row r="2011">
          <cell r="F2011">
            <v>178</v>
          </cell>
        </row>
        <row r="2012">
          <cell r="F2012">
            <v>176</v>
          </cell>
        </row>
        <row r="2013">
          <cell r="F2013">
            <v>166</v>
          </cell>
        </row>
        <row r="2014">
          <cell r="F2014">
            <v>181</v>
          </cell>
        </row>
        <row r="2015">
          <cell r="F2015">
            <v>174</v>
          </cell>
        </row>
        <row r="2016">
          <cell r="F2016">
            <v>171</v>
          </cell>
        </row>
        <row r="2017">
          <cell r="F2017">
            <v>173</v>
          </cell>
        </row>
        <row r="2018">
          <cell r="F2018">
            <v>171</v>
          </cell>
        </row>
        <row r="2019">
          <cell r="F2019">
            <v>163</v>
          </cell>
        </row>
        <row r="2020">
          <cell r="F2020">
            <v>190</v>
          </cell>
        </row>
        <row r="2021">
          <cell r="F2021">
            <v>159</v>
          </cell>
        </row>
        <row r="2022">
          <cell r="F2022">
            <v>160</v>
          </cell>
        </row>
        <row r="2023">
          <cell r="F2023">
            <v>173</v>
          </cell>
        </row>
        <row r="2024">
          <cell r="F2024">
            <v>173</v>
          </cell>
        </row>
        <row r="2025">
          <cell r="F2025">
            <v>180</v>
          </cell>
        </row>
        <row r="2026">
          <cell r="F2026">
            <v>169</v>
          </cell>
        </row>
        <row r="2027">
          <cell r="F2027">
            <v>169</v>
          </cell>
        </row>
        <row r="2028">
          <cell r="F2028">
            <v>180</v>
          </cell>
        </row>
        <row r="2029">
          <cell r="F2029">
            <v>183</v>
          </cell>
        </row>
        <row r="2030">
          <cell r="F2030">
            <v>168</v>
          </cell>
        </row>
        <row r="2031">
          <cell r="F2031">
            <v>177</v>
          </cell>
        </row>
        <row r="2032">
          <cell r="F2032">
            <v>168</v>
          </cell>
        </row>
        <row r="2033">
          <cell r="F2033">
            <v>163</v>
          </cell>
        </row>
        <row r="2034">
          <cell r="F2034">
            <v>179</v>
          </cell>
        </row>
        <row r="2035">
          <cell r="F2035">
            <v>174</v>
          </cell>
        </row>
        <row r="2036">
          <cell r="F2036">
            <v>183</v>
          </cell>
        </row>
        <row r="2037">
          <cell r="F2037">
            <v>172</v>
          </cell>
        </row>
        <row r="2038">
          <cell r="F2038">
            <v>185</v>
          </cell>
        </row>
        <row r="2039">
          <cell r="F2039">
            <v>172</v>
          </cell>
        </row>
        <row r="2040">
          <cell r="F2040">
            <v>183</v>
          </cell>
        </row>
        <row r="2041">
          <cell r="F2041">
            <v>174</v>
          </cell>
        </row>
        <row r="2042">
          <cell r="F2042">
            <v>176</v>
          </cell>
        </row>
        <row r="2043">
          <cell r="F2043">
            <v>167</v>
          </cell>
        </row>
        <row r="2044">
          <cell r="F2044">
            <v>166</v>
          </cell>
        </row>
        <row r="2045">
          <cell r="F2045">
            <v>168</v>
          </cell>
        </row>
        <row r="2046">
          <cell r="F2046">
            <v>178</v>
          </cell>
        </row>
        <row r="2047">
          <cell r="F2047">
            <v>176</v>
          </cell>
        </row>
        <row r="2048">
          <cell r="F2048">
            <v>170</v>
          </cell>
        </row>
        <row r="2049">
          <cell r="F2049">
            <v>162</v>
          </cell>
        </row>
        <row r="2050">
          <cell r="F2050">
            <v>162</v>
          </cell>
        </row>
        <row r="2051">
          <cell r="F2051">
            <v>161</v>
          </cell>
        </row>
        <row r="2052">
          <cell r="F2052">
            <v>167</v>
          </cell>
        </row>
        <row r="2053">
          <cell r="F2053">
            <v>172</v>
          </cell>
        </row>
        <row r="2054">
          <cell r="F2054">
            <v>188</v>
          </cell>
        </row>
        <row r="2055">
          <cell r="F2055">
            <v>185</v>
          </cell>
        </row>
        <row r="2056">
          <cell r="F2056">
            <v>195</v>
          </cell>
        </row>
        <row r="2057">
          <cell r="F2057">
            <v>163</v>
          </cell>
        </row>
        <row r="2058">
          <cell r="F2058">
            <v>184</v>
          </cell>
        </row>
        <row r="2059">
          <cell r="F2059">
            <v>169</v>
          </cell>
        </row>
        <row r="2060">
          <cell r="F2060">
            <v>172</v>
          </cell>
        </row>
        <row r="2061">
          <cell r="F2061">
            <v>175</v>
          </cell>
        </row>
        <row r="2062">
          <cell r="F2062">
            <v>159</v>
          </cell>
        </row>
        <row r="2063">
          <cell r="F2063">
            <v>175</v>
          </cell>
        </row>
        <row r="2064">
          <cell r="F2064">
            <v>170</v>
          </cell>
        </row>
        <row r="2065">
          <cell r="F2065">
            <v>196</v>
          </cell>
        </row>
        <row r="2066">
          <cell r="F2066">
            <v>170</v>
          </cell>
        </row>
        <row r="2067">
          <cell r="F2067">
            <v>161</v>
          </cell>
        </row>
        <row r="2068">
          <cell r="F2068">
            <v>192</v>
          </cell>
        </row>
        <row r="2069">
          <cell r="F2069">
            <v>165</v>
          </cell>
        </row>
        <row r="2070">
          <cell r="F2070">
            <v>170</v>
          </cell>
        </row>
        <row r="2071">
          <cell r="F2071">
            <v>179</v>
          </cell>
        </row>
        <row r="2072">
          <cell r="F2072">
            <v>172</v>
          </cell>
        </row>
        <row r="2073">
          <cell r="F2073">
            <v>164</v>
          </cell>
        </row>
        <row r="2074">
          <cell r="F2074">
            <v>172</v>
          </cell>
        </row>
        <row r="2075">
          <cell r="F2075">
            <v>162</v>
          </cell>
        </row>
        <row r="2076">
          <cell r="F2076">
            <v>184</v>
          </cell>
        </row>
        <row r="2077">
          <cell r="F2077">
            <v>165</v>
          </cell>
        </row>
        <row r="2078">
          <cell r="F2078">
            <v>173</v>
          </cell>
        </row>
        <row r="2079">
          <cell r="F2079">
            <v>150</v>
          </cell>
        </row>
        <row r="2080">
          <cell r="F2080">
            <v>187</v>
          </cell>
        </row>
        <row r="2081">
          <cell r="F2081">
            <v>158</v>
          </cell>
        </row>
        <row r="2082">
          <cell r="F2082">
            <v>176</v>
          </cell>
        </row>
        <row r="2083">
          <cell r="F2083">
            <v>154</v>
          </cell>
        </row>
        <row r="2084">
          <cell r="F2084">
            <v>166</v>
          </cell>
        </row>
        <row r="2085">
          <cell r="F2085">
            <v>150</v>
          </cell>
        </row>
        <row r="2086">
          <cell r="F2086">
            <v>192</v>
          </cell>
        </row>
        <row r="2087">
          <cell r="F2087">
            <v>177</v>
          </cell>
        </row>
        <row r="2088">
          <cell r="F2088">
            <v>163</v>
          </cell>
        </row>
        <row r="2089">
          <cell r="F2089">
            <v>168</v>
          </cell>
        </row>
        <row r="2090">
          <cell r="F2090">
            <v>183</v>
          </cell>
        </row>
        <row r="2091">
          <cell r="F2091">
            <v>165</v>
          </cell>
        </row>
        <row r="2092">
          <cell r="F2092">
            <v>170</v>
          </cell>
        </row>
        <row r="2093">
          <cell r="F2093">
            <v>161</v>
          </cell>
        </row>
        <row r="2094">
          <cell r="F2094">
            <v>178</v>
          </cell>
        </row>
        <row r="2095">
          <cell r="F2095">
            <v>167</v>
          </cell>
        </row>
        <row r="2096">
          <cell r="F2096">
            <v>177</v>
          </cell>
        </row>
        <row r="2097">
          <cell r="F2097">
            <v>165</v>
          </cell>
        </row>
        <row r="2098">
          <cell r="F2098">
            <v>175</v>
          </cell>
        </row>
        <row r="2099">
          <cell r="F2099">
            <v>165</v>
          </cell>
        </row>
        <row r="2100">
          <cell r="F2100">
            <v>160</v>
          </cell>
        </row>
        <row r="2101">
          <cell r="F2101">
            <v>173</v>
          </cell>
        </row>
        <row r="2102">
          <cell r="F2102">
            <v>156</v>
          </cell>
        </row>
        <row r="2103">
          <cell r="F2103">
            <v>170</v>
          </cell>
        </row>
        <row r="2104">
          <cell r="F2104">
            <v>157</v>
          </cell>
        </row>
        <row r="2105">
          <cell r="F2105">
            <v>177</v>
          </cell>
        </row>
        <row r="2106">
          <cell r="F2106">
            <v>170</v>
          </cell>
        </row>
        <row r="2107">
          <cell r="F2107">
            <v>169</v>
          </cell>
        </row>
        <row r="2108">
          <cell r="F2108">
            <v>190</v>
          </cell>
        </row>
        <row r="2109">
          <cell r="F2109">
            <v>160</v>
          </cell>
        </row>
        <row r="2110">
          <cell r="F2110">
            <v>166</v>
          </cell>
        </row>
        <row r="2111">
          <cell r="F2111">
            <v>171</v>
          </cell>
        </row>
        <row r="2112">
          <cell r="F2112">
            <v>171</v>
          </cell>
        </row>
        <row r="2113">
          <cell r="F2113">
            <v>168</v>
          </cell>
        </row>
        <row r="2114">
          <cell r="F2114">
            <v>171</v>
          </cell>
        </row>
        <row r="2115">
          <cell r="F2115">
            <v>174</v>
          </cell>
        </row>
        <row r="2116">
          <cell r="F2116">
            <v>165</v>
          </cell>
        </row>
        <row r="2117">
          <cell r="F2117">
            <v>157</v>
          </cell>
        </row>
        <row r="2118">
          <cell r="F2118">
            <v>178</v>
          </cell>
        </row>
        <row r="2119">
          <cell r="F2119">
            <v>170</v>
          </cell>
        </row>
        <row r="2120">
          <cell r="F2120">
            <v>170</v>
          </cell>
        </row>
        <row r="2121">
          <cell r="F2121">
            <v>168</v>
          </cell>
        </row>
        <row r="2122">
          <cell r="F2122">
            <v>155</v>
          </cell>
        </row>
        <row r="2123">
          <cell r="F2123">
            <v>173</v>
          </cell>
        </row>
        <row r="2124">
          <cell r="F2124">
            <v>166</v>
          </cell>
        </row>
        <row r="2125">
          <cell r="F2125">
            <v>172</v>
          </cell>
        </row>
        <row r="2126">
          <cell r="F2126">
            <v>168</v>
          </cell>
        </row>
        <row r="2127">
          <cell r="F2127">
            <v>176</v>
          </cell>
        </row>
        <row r="2128">
          <cell r="F2128">
            <v>176</v>
          </cell>
        </row>
        <row r="2129">
          <cell r="F2129">
            <v>169</v>
          </cell>
        </row>
        <row r="2130">
          <cell r="F2130">
            <v>181</v>
          </cell>
        </row>
        <row r="2131">
          <cell r="F2131">
            <v>165</v>
          </cell>
        </row>
        <row r="2132">
          <cell r="F2132">
            <v>184</v>
          </cell>
        </row>
        <row r="2133">
          <cell r="F2133">
            <v>183</v>
          </cell>
        </row>
        <row r="2134">
          <cell r="F2134">
            <v>175</v>
          </cell>
        </row>
        <row r="2135">
          <cell r="F2135">
            <v>172</v>
          </cell>
        </row>
        <row r="2136">
          <cell r="F2136">
            <v>154</v>
          </cell>
        </row>
        <row r="2137">
          <cell r="F2137">
            <v>172</v>
          </cell>
        </row>
        <row r="2138">
          <cell r="F2138">
            <v>167</v>
          </cell>
        </row>
        <row r="2139">
          <cell r="F2139">
            <v>167</v>
          </cell>
        </row>
        <row r="2140">
          <cell r="F2140">
            <v>173</v>
          </cell>
        </row>
        <row r="2141">
          <cell r="F2141">
            <v>168</v>
          </cell>
        </row>
        <row r="2142">
          <cell r="F2142">
            <v>164</v>
          </cell>
        </row>
        <row r="2143">
          <cell r="F2143">
            <v>160</v>
          </cell>
        </row>
        <row r="2144">
          <cell r="F2144">
            <v>166</v>
          </cell>
        </row>
        <row r="2145">
          <cell r="F2145">
            <v>159</v>
          </cell>
        </row>
        <row r="2146">
          <cell r="F2146">
            <v>163</v>
          </cell>
        </row>
        <row r="2147">
          <cell r="F2147">
            <v>183</v>
          </cell>
        </row>
        <row r="2148">
          <cell r="F2148">
            <v>169</v>
          </cell>
        </row>
        <row r="2149">
          <cell r="F2149">
            <v>179</v>
          </cell>
        </row>
        <row r="2150">
          <cell r="F2150">
            <v>173</v>
          </cell>
        </row>
        <row r="2151">
          <cell r="F2151">
            <v>165</v>
          </cell>
        </row>
        <row r="2152">
          <cell r="F2152">
            <v>170</v>
          </cell>
        </row>
        <row r="2153">
          <cell r="F2153">
            <v>175</v>
          </cell>
        </row>
        <row r="2154">
          <cell r="F2154">
            <v>172</v>
          </cell>
        </row>
        <row r="2155">
          <cell r="F2155">
            <v>159</v>
          </cell>
        </row>
        <row r="2156">
          <cell r="F2156">
            <v>180</v>
          </cell>
        </row>
        <row r="2157">
          <cell r="F2157">
            <v>180</v>
          </cell>
        </row>
        <row r="2158">
          <cell r="F2158">
            <v>180</v>
          </cell>
        </row>
        <row r="2159">
          <cell r="F2159">
            <v>168</v>
          </cell>
        </row>
        <row r="2160">
          <cell r="F2160">
            <v>169</v>
          </cell>
        </row>
        <row r="2161">
          <cell r="F2161">
            <v>180</v>
          </cell>
        </row>
        <row r="2162">
          <cell r="F2162">
            <v>171</v>
          </cell>
        </row>
        <row r="2163">
          <cell r="F2163">
            <v>164</v>
          </cell>
        </row>
        <row r="2164">
          <cell r="F2164">
            <v>180</v>
          </cell>
        </row>
        <row r="2165">
          <cell r="F2165">
            <v>160</v>
          </cell>
        </row>
        <row r="2166">
          <cell r="F2166">
            <v>174</v>
          </cell>
        </row>
        <row r="2167">
          <cell r="F2167">
            <v>170</v>
          </cell>
        </row>
        <row r="2168">
          <cell r="F2168">
            <v>192</v>
          </cell>
        </row>
        <row r="2169">
          <cell r="F2169">
            <v>170</v>
          </cell>
        </row>
        <row r="2170">
          <cell r="F2170">
            <v>172</v>
          </cell>
        </row>
        <row r="2171">
          <cell r="F2171">
            <v>155</v>
          </cell>
        </row>
        <row r="2172">
          <cell r="F2172">
            <v>180</v>
          </cell>
        </row>
        <row r="2173">
          <cell r="F2173">
            <v>163</v>
          </cell>
        </row>
        <row r="2174">
          <cell r="F2174">
            <v>163</v>
          </cell>
        </row>
        <row r="2175">
          <cell r="F2175">
            <v>168</v>
          </cell>
        </row>
        <row r="2176">
          <cell r="F2176">
            <v>165</v>
          </cell>
        </row>
        <row r="2177">
          <cell r="F2177">
            <v>167</v>
          </cell>
        </row>
        <row r="2178">
          <cell r="F2178">
            <v>176</v>
          </cell>
        </row>
        <row r="2179">
          <cell r="F2179">
            <v>177</v>
          </cell>
        </row>
        <row r="2180">
          <cell r="F2180">
            <v>193</v>
          </cell>
        </row>
        <row r="2181">
          <cell r="F2181">
            <v>163</v>
          </cell>
        </row>
        <row r="2182">
          <cell r="F2182">
            <v>163</v>
          </cell>
        </row>
        <row r="2183">
          <cell r="F2183">
            <v>158</v>
          </cell>
        </row>
        <row r="2184">
          <cell r="F2184">
            <v>186</v>
          </cell>
        </row>
        <row r="2185">
          <cell r="F2185">
            <v>183</v>
          </cell>
        </row>
        <row r="2186">
          <cell r="F2186">
            <v>164</v>
          </cell>
        </row>
        <row r="2187">
          <cell r="F2187">
            <v>162</v>
          </cell>
        </row>
        <row r="2188">
          <cell r="F2188">
            <v>169</v>
          </cell>
        </row>
        <row r="2189">
          <cell r="F2189">
            <v>184</v>
          </cell>
        </row>
        <row r="2190">
          <cell r="F2190">
            <v>170</v>
          </cell>
        </row>
        <row r="2191">
          <cell r="F2191">
            <v>161</v>
          </cell>
        </row>
        <row r="2192">
          <cell r="F2192">
            <v>178</v>
          </cell>
        </row>
        <row r="2193">
          <cell r="F2193">
            <v>158</v>
          </cell>
        </row>
        <row r="2194">
          <cell r="F2194">
            <v>178</v>
          </cell>
        </row>
        <row r="2195">
          <cell r="F2195">
            <v>169</v>
          </cell>
        </row>
        <row r="2196">
          <cell r="F2196">
            <v>174</v>
          </cell>
        </row>
        <row r="2197">
          <cell r="F2197">
            <v>176</v>
          </cell>
        </row>
        <row r="2198">
          <cell r="F2198">
            <v>184</v>
          </cell>
        </row>
        <row r="2199">
          <cell r="F2199">
            <v>172</v>
          </cell>
        </row>
        <row r="2200">
          <cell r="F2200">
            <v>173</v>
          </cell>
        </row>
        <row r="2201">
          <cell r="F2201">
            <v>162</v>
          </cell>
        </row>
        <row r="2202">
          <cell r="F2202">
            <v>168</v>
          </cell>
        </row>
        <row r="2203">
          <cell r="F2203">
            <v>193</v>
          </cell>
        </row>
        <row r="2204">
          <cell r="F2204">
            <v>171</v>
          </cell>
        </row>
        <row r="2205">
          <cell r="F2205">
            <v>164</v>
          </cell>
        </row>
        <row r="2206">
          <cell r="F2206">
            <v>173</v>
          </cell>
        </row>
        <row r="2207">
          <cell r="F2207">
            <v>163</v>
          </cell>
        </row>
        <row r="2208">
          <cell r="F2208">
            <v>168</v>
          </cell>
        </row>
        <row r="2209">
          <cell r="F2209">
            <v>163</v>
          </cell>
        </row>
        <row r="2210">
          <cell r="F2210">
            <v>167</v>
          </cell>
        </row>
        <row r="2211">
          <cell r="F2211">
            <v>167</v>
          </cell>
        </row>
        <row r="2212">
          <cell r="F2212">
            <v>178</v>
          </cell>
        </row>
        <row r="2213">
          <cell r="F2213">
            <v>172</v>
          </cell>
        </row>
        <row r="2214">
          <cell r="F2214">
            <v>170</v>
          </cell>
        </row>
        <row r="2215">
          <cell r="F2215">
            <v>180</v>
          </cell>
        </row>
        <row r="2216">
          <cell r="F2216">
            <v>163</v>
          </cell>
        </row>
        <row r="2217">
          <cell r="F2217">
            <v>175</v>
          </cell>
        </row>
        <row r="2218">
          <cell r="F2218">
            <v>183</v>
          </cell>
        </row>
        <row r="2219">
          <cell r="F2219">
            <v>168</v>
          </cell>
        </row>
        <row r="2220">
          <cell r="F2220">
            <v>186</v>
          </cell>
        </row>
        <row r="2221">
          <cell r="F2221">
            <v>180</v>
          </cell>
        </row>
        <row r="2222">
          <cell r="F2222">
            <v>172</v>
          </cell>
        </row>
        <row r="2223">
          <cell r="F2223">
            <v>190</v>
          </cell>
        </row>
        <row r="2224">
          <cell r="F2224">
            <v>172</v>
          </cell>
        </row>
        <row r="2225">
          <cell r="F2225">
            <v>175</v>
          </cell>
        </row>
        <row r="2226">
          <cell r="F2226">
            <v>155</v>
          </cell>
        </row>
        <row r="2227">
          <cell r="F2227">
            <v>165</v>
          </cell>
        </row>
        <row r="2228">
          <cell r="F2228">
            <v>173</v>
          </cell>
        </row>
        <row r="2229">
          <cell r="F2229">
            <v>173</v>
          </cell>
        </row>
        <row r="2230">
          <cell r="F2230">
            <v>183</v>
          </cell>
        </row>
        <row r="2231">
          <cell r="F2231">
            <v>163</v>
          </cell>
        </row>
        <row r="2232">
          <cell r="F2232">
            <v>168</v>
          </cell>
        </row>
        <row r="2233">
          <cell r="F2233">
            <v>171</v>
          </cell>
        </row>
        <row r="2234">
          <cell r="F2234">
            <v>183</v>
          </cell>
        </row>
        <row r="2235">
          <cell r="F2235">
            <v>173</v>
          </cell>
        </row>
        <row r="2236">
          <cell r="F2236">
            <v>178</v>
          </cell>
        </row>
        <row r="2237">
          <cell r="F2237">
            <v>168</v>
          </cell>
        </row>
        <row r="2238">
          <cell r="F2238">
            <v>179</v>
          </cell>
        </row>
        <row r="2239">
          <cell r="F2239">
            <v>173</v>
          </cell>
        </row>
        <row r="2240">
          <cell r="F2240">
            <v>164</v>
          </cell>
        </row>
        <row r="2241">
          <cell r="F2241">
            <v>170</v>
          </cell>
        </row>
        <row r="2242">
          <cell r="F2242">
            <v>161</v>
          </cell>
        </row>
        <row r="2243">
          <cell r="F2243">
            <v>168</v>
          </cell>
        </row>
        <row r="2244">
          <cell r="F2244">
            <v>178</v>
          </cell>
        </row>
        <row r="2245">
          <cell r="F2245">
            <v>178</v>
          </cell>
        </row>
        <row r="2246">
          <cell r="F2246">
            <v>173</v>
          </cell>
        </row>
        <row r="2247">
          <cell r="F2247">
            <v>175</v>
          </cell>
        </row>
        <row r="2248">
          <cell r="F2248">
            <v>173</v>
          </cell>
        </row>
        <row r="2249">
          <cell r="F2249">
            <v>170</v>
          </cell>
        </row>
        <row r="2250">
          <cell r="F2250">
            <v>166</v>
          </cell>
        </row>
        <row r="2251">
          <cell r="F2251">
            <v>163</v>
          </cell>
        </row>
        <row r="2252">
          <cell r="F2252">
            <v>154</v>
          </cell>
        </row>
        <row r="2253">
          <cell r="F2253">
            <v>170</v>
          </cell>
        </row>
        <row r="2254">
          <cell r="F2254">
            <v>167</v>
          </cell>
        </row>
        <row r="2255">
          <cell r="F2255">
            <v>172</v>
          </cell>
        </row>
        <row r="2256">
          <cell r="F2256">
            <v>164</v>
          </cell>
        </row>
        <row r="2257">
          <cell r="F2257">
            <v>157</v>
          </cell>
        </row>
        <row r="2258">
          <cell r="F2258">
            <v>159</v>
          </cell>
        </row>
        <row r="2259">
          <cell r="F2259">
            <v>178</v>
          </cell>
        </row>
        <row r="2260">
          <cell r="F2260">
            <v>173</v>
          </cell>
        </row>
        <row r="2261">
          <cell r="F2261">
            <v>182</v>
          </cell>
        </row>
        <row r="2262">
          <cell r="F2262">
            <v>174</v>
          </cell>
        </row>
        <row r="2263">
          <cell r="F2263">
            <v>169</v>
          </cell>
        </row>
        <row r="2264">
          <cell r="F2264">
            <v>159</v>
          </cell>
        </row>
        <row r="2265">
          <cell r="F2265">
            <v>179</v>
          </cell>
        </row>
        <row r="2266">
          <cell r="F2266">
            <v>160</v>
          </cell>
        </row>
        <row r="2267">
          <cell r="F2267">
            <v>165</v>
          </cell>
        </row>
        <row r="2268">
          <cell r="F2268">
            <v>176</v>
          </cell>
        </row>
        <row r="2269">
          <cell r="F2269">
            <v>160</v>
          </cell>
        </row>
        <row r="2270">
          <cell r="F2270">
            <v>152</v>
          </cell>
        </row>
        <row r="2271">
          <cell r="F2271">
            <v>170</v>
          </cell>
        </row>
        <row r="2272">
          <cell r="F2272">
            <v>169</v>
          </cell>
        </row>
        <row r="2273">
          <cell r="F2273">
            <v>175</v>
          </cell>
        </row>
        <row r="2274">
          <cell r="F2274">
            <v>165</v>
          </cell>
        </row>
        <row r="2275">
          <cell r="F2275">
            <v>183</v>
          </cell>
        </row>
        <row r="2276">
          <cell r="F2276">
            <v>171</v>
          </cell>
        </row>
        <row r="2277">
          <cell r="F2277">
            <v>168</v>
          </cell>
        </row>
        <row r="2278">
          <cell r="F2278">
            <v>185</v>
          </cell>
        </row>
        <row r="2279">
          <cell r="F2279">
            <v>163</v>
          </cell>
        </row>
        <row r="2280">
          <cell r="F2280">
            <v>159</v>
          </cell>
        </row>
        <row r="2281">
          <cell r="F2281">
            <v>178</v>
          </cell>
        </row>
        <row r="2282">
          <cell r="F2282">
            <v>188</v>
          </cell>
        </row>
        <row r="2283">
          <cell r="F2283">
            <v>178</v>
          </cell>
        </row>
        <row r="2284">
          <cell r="F2284">
            <v>193</v>
          </cell>
        </row>
        <row r="2285">
          <cell r="F2285">
            <v>165</v>
          </cell>
        </row>
        <row r="2286">
          <cell r="F2286">
            <v>167</v>
          </cell>
        </row>
        <row r="2287">
          <cell r="F2287">
            <v>150</v>
          </cell>
        </row>
        <row r="2288">
          <cell r="F2288">
            <v>174</v>
          </cell>
        </row>
        <row r="2289">
          <cell r="F2289">
            <v>178</v>
          </cell>
        </row>
        <row r="2290">
          <cell r="F2290">
            <v>161</v>
          </cell>
        </row>
        <row r="2291">
          <cell r="F2291">
            <v>188</v>
          </cell>
        </row>
        <row r="2292">
          <cell r="F2292">
            <v>163</v>
          </cell>
        </row>
        <row r="2293">
          <cell r="F2293">
            <v>178</v>
          </cell>
        </row>
        <row r="2294">
          <cell r="F2294">
            <v>175</v>
          </cell>
        </row>
        <row r="2295">
          <cell r="F2295">
            <v>180</v>
          </cell>
        </row>
        <row r="2296">
          <cell r="F2296">
            <v>170</v>
          </cell>
        </row>
        <row r="2297">
          <cell r="F2297">
            <v>178</v>
          </cell>
        </row>
        <row r="2298">
          <cell r="F2298">
            <v>167</v>
          </cell>
        </row>
        <row r="2299">
          <cell r="F2299">
            <v>170</v>
          </cell>
        </row>
        <row r="2300">
          <cell r="F2300">
            <v>162</v>
          </cell>
        </row>
        <row r="2301">
          <cell r="F2301">
            <v>173</v>
          </cell>
        </row>
        <row r="2302">
          <cell r="F2302">
            <v>164</v>
          </cell>
        </row>
        <row r="2303">
          <cell r="F2303">
            <v>180</v>
          </cell>
        </row>
        <row r="2304">
          <cell r="F2304">
            <v>177</v>
          </cell>
        </row>
        <row r="2305">
          <cell r="F2305">
            <v>182</v>
          </cell>
        </row>
        <row r="2306">
          <cell r="F2306">
            <v>191</v>
          </cell>
        </row>
        <row r="2307">
          <cell r="F2307">
            <v>183</v>
          </cell>
        </row>
        <row r="2308">
          <cell r="F2308">
            <v>167</v>
          </cell>
        </row>
        <row r="2309">
          <cell r="F2309">
            <v>183</v>
          </cell>
        </row>
        <row r="2310">
          <cell r="F2310">
            <v>177</v>
          </cell>
        </row>
        <row r="2311">
          <cell r="F2311">
            <v>169</v>
          </cell>
        </row>
        <row r="2312">
          <cell r="F2312">
            <v>164</v>
          </cell>
        </row>
        <row r="2313">
          <cell r="F2313">
            <v>165</v>
          </cell>
        </row>
        <row r="2314">
          <cell r="F2314">
            <v>171</v>
          </cell>
        </row>
        <row r="2315">
          <cell r="F2315">
            <v>183</v>
          </cell>
        </row>
        <row r="2316">
          <cell r="F2316">
            <v>173</v>
          </cell>
        </row>
        <row r="2317">
          <cell r="F2317">
            <v>180</v>
          </cell>
        </row>
        <row r="2318">
          <cell r="F2318">
            <v>165</v>
          </cell>
        </row>
        <row r="2319">
          <cell r="F2319">
            <v>160</v>
          </cell>
        </row>
        <row r="2320">
          <cell r="F2320">
            <v>162</v>
          </cell>
        </row>
        <row r="2321">
          <cell r="F2321">
            <v>175</v>
          </cell>
        </row>
        <row r="2322">
          <cell r="F2322">
            <v>179</v>
          </cell>
        </row>
        <row r="2323">
          <cell r="F2323">
            <v>175</v>
          </cell>
        </row>
        <row r="2324">
          <cell r="F2324">
            <v>168</v>
          </cell>
        </row>
        <row r="2325">
          <cell r="F2325">
            <v>167</v>
          </cell>
        </row>
        <row r="2326">
          <cell r="F2326">
            <v>182</v>
          </cell>
        </row>
        <row r="2327">
          <cell r="F2327">
            <v>160</v>
          </cell>
        </row>
        <row r="2328">
          <cell r="F2328">
            <v>150</v>
          </cell>
        </row>
        <row r="2329">
          <cell r="F2329">
            <v>169</v>
          </cell>
        </row>
        <row r="2330">
          <cell r="F2330">
            <v>182</v>
          </cell>
        </row>
        <row r="2331">
          <cell r="F2331">
            <v>163</v>
          </cell>
        </row>
        <row r="2332">
          <cell r="F2332">
            <v>173</v>
          </cell>
        </row>
        <row r="2333">
          <cell r="F2333">
            <v>157</v>
          </cell>
        </row>
        <row r="2334">
          <cell r="F2334">
            <v>155</v>
          </cell>
        </row>
        <row r="2335">
          <cell r="F2335">
            <v>161</v>
          </cell>
        </row>
        <row r="2336">
          <cell r="F2336">
            <v>168</v>
          </cell>
        </row>
        <row r="2337">
          <cell r="F2337">
            <v>172</v>
          </cell>
        </row>
        <row r="2338">
          <cell r="F2338">
            <v>185</v>
          </cell>
        </row>
        <row r="2339">
          <cell r="F2339">
            <v>153</v>
          </cell>
        </row>
        <row r="2340">
          <cell r="F2340">
            <v>153</v>
          </cell>
        </row>
        <row r="2341">
          <cell r="F2341">
            <v>153</v>
          </cell>
        </row>
        <row r="2342">
          <cell r="F2342">
            <v>170</v>
          </cell>
        </row>
        <row r="2343">
          <cell r="F2343">
            <v>163</v>
          </cell>
        </row>
        <row r="2344">
          <cell r="F2344">
            <v>160</v>
          </cell>
        </row>
        <row r="2345">
          <cell r="F2345">
            <v>179</v>
          </cell>
        </row>
        <row r="2346">
          <cell r="F2346">
            <v>165</v>
          </cell>
        </row>
        <row r="2347">
          <cell r="F2347">
            <v>167</v>
          </cell>
        </row>
        <row r="2348">
          <cell r="F2348">
            <v>156</v>
          </cell>
        </row>
        <row r="2349">
          <cell r="F2349">
            <v>161</v>
          </cell>
        </row>
        <row r="2350">
          <cell r="F2350">
            <v>179</v>
          </cell>
        </row>
        <row r="2351">
          <cell r="F2351">
            <v>160</v>
          </cell>
        </row>
        <row r="2352">
          <cell r="F2352">
            <v>150</v>
          </cell>
        </row>
        <row r="2353">
          <cell r="F2353">
            <v>169</v>
          </cell>
        </row>
        <row r="2354">
          <cell r="F2354">
            <v>175</v>
          </cell>
        </row>
        <row r="2355">
          <cell r="F2355">
            <v>163</v>
          </cell>
        </row>
        <row r="2356">
          <cell r="F2356">
            <v>175</v>
          </cell>
        </row>
        <row r="2357">
          <cell r="F2357">
            <v>163</v>
          </cell>
        </row>
        <row r="2358">
          <cell r="F2358">
            <v>164</v>
          </cell>
        </row>
        <row r="2359">
          <cell r="F2359">
            <v>155</v>
          </cell>
        </row>
        <row r="2360">
          <cell r="F2360">
            <v>161</v>
          </cell>
        </row>
        <row r="2361">
          <cell r="F2361">
            <v>187</v>
          </cell>
        </row>
        <row r="2362">
          <cell r="F2362">
            <v>165</v>
          </cell>
        </row>
        <row r="2363">
          <cell r="F2363">
            <v>159</v>
          </cell>
        </row>
        <row r="2364">
          <cell r="F2364">
            <v>174</v>
          </cell>
        </row>
        <row r="2365">
          <cell r="F2365">
            <v>192</v>
          </cell>
        </row>
        <row r="2366">
          <cell r="F2366">
            <v>188</v>
          </cell>
        </row>
        <row r="2367">
          <cell r="F2367">
            <v>168</v>
          </cell>
        </row>
        <row r="2368">
          <cell r="F2368">
            <v>161</v>
          </cell>
        </row>
        <row r="2369">
          <cell r="F2369">
            <v>193</v>
          </cell>
        </row>
        <row r="2370">
          <cell r="F2370">
            <v>178</v>
          </cell>
        </row>
        <row r="2371">
          <cell r="F2371">
            <v>182</v>
          </cell>
        </row>
        <row r="2372">
          <cell r="F2372">
            <v>187</v>
          </cell>
        </row>
        <row r="2373">
          <cell r="F2373">
            <v>164</v>
          </cell>
        </row>
        <row r="2374">
          <cell r="F2374">
            <v>163</v>
          </cell>
        </row>
        <row r="2375">
          <cell r="F2375">
            <v>185</v>
          </cell>
        </row>
        <row r="2376">
          <cell r="F2376">
            <v>165</v>
          </cell>
        </row>
        <row r="2377">
          <cell r="F2377">
            <v>178</v>
          </cell>
        </row>
        <row r="2378">
          <cell r="F2378">
            <v>179</v>
          </cell>
        </row>
        <row r="2379">
          <cell r="F2379">
            <v>174</v>
          </cell>
        </row>
        <row r="2380">
          <cell r="F2380">
            <v>183</v>
          </cell>
        </row>
        <row r="2381">
          <cell r="F2381">
            <v>184</v>
          </cell>
        </row>
        <row r="2382">
          <cell r="F2382">
            <v>178</v>
          </cell>
        </row>
        <row r="2383">
          <cell r="F2383">
            <v>165</v>
          </cell>
        </row>
        <row r="2384">
          <cell r="F2384">
            <v>170</v>
          </cell>
        </row>
        <row r="2385">
          <cell r="F2385">
            <v>162</v>
          </cell>
        </row>
        <row r="2386">
          <cell r="F2386">
            <v>163</v>
          </cell>
        </row>
        <row r="2387">
          <cell r="F2387">
            <v>173</v>
          </cell>
        </row>
        <row r="2388">
          <cell r="F2388">
            <v>173</v>
          </cell>
        </row>
        <row r="2389">
          <cell r="F2389">
            <v>173</v>
          </cell>
        </row>
        <row r="2390">
          <cell r="F2390">
            <v>168</v>
          </cell>
        </row>
        <row r="2391">
          <cell r="F2391">
            <v>165</v>
          </cell>
        </row>
        <row r="2392">
          <cell r="F2392">
            <v>176</v>
          </cell>
        </row>
        <row r="2393">
          <cell r="F2393">
            <v>158</v>
          </cell>
        </row>
        <row r="2394">
          <cell r="F2394">
            <v>170</v>
          </cell>
        </row>
        <row r="2395">
          <cell r="F2395">
            <v>173</v>
          </cell>
        </row>
        <row r="2396">
          <cell r="F2396">
            <v>158</v>
          </cell>
        </row>
        <row r="2397">
          <cell r="F2397">
            <v>170</v>
          </cell>
        </row>
        <row r="2398">
          <cell r="F2398">
            <v>168</v>
          </cell>
        </row>
        <row r="2399">
          <cell r="F2399">
            <v>153</v>
          </cell>
        </row>
        <row r="2400">
          <cell r="F2400">
            <v>174</v>
          </cell>
        </row>
        <row r="2401">
          <cell r="F2401">
            <v>166</v>
          </cell>
        </row>
        <row r="2402">
          <cell r="F2402">
            <v>159</v>
          </cell>
        </row>
        <row r="2403">
          <cell r="F2403">
            <v>165</v>
          </cell>
        </row>
        <row r="2404">
          <cell r="F2404">
            <v>167</v>
          </cell>
        </row>
        <row r="2405">
          <cell r="F2405">
            <v>166</v>
          </cell>
        </row>
        <row r="2406">
          <cell r="F2406">
            <v>170</v>
          </cell>
        </row>
        <row r="2407">
          <cell r="F2407">
            <v>174</v>
          </cell>
        </row>
        <row r="2408">
          <cell r="F2408">
            <v>175</v>
          </cell>
        </row>
        <row r="2409">
          <cell r="F2409">
            <v>170</v>
          </cell>
        </row>
        <row r="2410">
          <cell r="F2410">
            <v>173</v>
          </cell>
        </row>
        <row r="2411">
          <cell r="F2411">
            <v>178</v>
          </cell>
        </row>
        <row r="2412">
          <cell r="F2412">
            <v>173</v>
          </cell>
        </row>
        <row r="2413">
          <cell r="F2413">
            <v>168</v>
          </cell>
        </row>
        <row r="2414">
          <cell r="F2414">
            <v>181</v>
          </cell>
        </row>
        <row r="2415">
          <cell r="F2415">
            <v>180</v>
          </cell>
        </row>
        <row r="2416">
          <cell r="F2416">
            <v>177</v>
          </cell>
        </row>
        <row r="2417">
          <cell r="F2417">
            <v>184</v>
          </cell>
        </row>
        <row r="2418">
          <cell r="F2418">
            <v>172</v>
          </cell>
        </row>
        <row r="2419">
          <cell r="F2419">
            <v>186</v>
          </cell>
        </row>
        <row r="2420">
          <cell r="F2420">
            <v>160</v>
          </cell>
        </row>
        <row r="2421">
          <cell r="F2421">
            <v>162</v>
          </cell>
        </row>
        <row r="2422">
          <cell r="F2422">
            <v>181</v>
          </cell>
        </row>
        <row r="2423">
          <cell r="F2423">
            <v>173</v>
          </cell>
        </row>
        <row r="2424">
          <cell r="F2424">
            <v>170</v>
          </cell>
        </row>
        <row r="2425">
          <cell r="F2425">
            <v>172</v>
          </cell>
        </row>
        <row r="2426">
          <cell r="F2426">
            <v>173</v>
          </cell>
        </row>
        <row r="2427">
          <cell r="F2427">
            <v>169</v>
          </cell>
        </row>
        <row r="2428">
          <cell r="F2428">
            <v>186</v>
          </cell>
        </row>
        <row r="2429">
          <cell r="F2429">
            <v>168</v>
          </cell>
        </row>
        <row r="2430">
          <cell r="F2430">
            <v>163</v>
          </cell>
        </row>
        <row r="2431">
          <cell r="F2431">
            <v>169</v>
          </cell>
        </row>
        <row r="2432">
          <cell r="F2432">
            <v>178</v>
          </cell>
        </row>
        <row r="2433">
          <cell r="F2433">
            <v>169</v>
          </cell>
        </row>
        <row r="2434">
          <cell r="F2434">
            <v>162</v>
          </cell>
        </row>
        <row r="2435">
          <cell r="F2435">
            <v>165</v>
          </cell>
        </row>
        <row r="2436">
          <cell r="F2436">
            <v>158</v>
          </cell>
        </row>
        <row r="2437">
          <cell r="F2437">
            <v>157</v>
          </cell>
        </row>
        <row r="2438">
          <cell r="F2438">
            <v>167</v>
          </cell>
        </row>
        <row r="2439">
          <cell r="F2439">
            <v>166</v>
          </cell>
        </row>
        <row r="2440">
          <cell r="F2440">
            <v>164</v>
          </cell>
        </row>
        <row r="2441">
          <cell r="F2441">
            <v>164</v>
          </cell>
        </row>
        <row r="2442">
          <cell r="F2442">
            <v>173</v>
          </cell>
        </row>
        <row r="2443">
          <cell r="F2443">
            <v>160</v>
          </cell>
        </row>
        <row r="2444">
          <cell r="F2444">
            <v>183</v>
          </cell>
        </row>
        <row r="2445">
          <cell r="F2445">
            <v>168</v>
          </cell>
        </row>
        <row r="2446">
          <cell r="F2446">
            <v>183</v>
          </cell>
        </row>
        <row r="2447">
          <cell r="F2447">
            <v>172</v>
          </cell>
        </row>
        <row r="2448">
          <cell r="F2448">
            <v>157</v>
          </cell>
        </row>
        <row r="2449">
          <cell r="F2449">
            <v>169</v>
          </cell>
        </row>
        <row r="2450">
          <cell r="F2450">
            <v>163</v>
          </cell>
        </row>
        <row r="2451">
          <cell r="F2451">
            <v>175</v>
          </cell>
        </row>
        <row r="2452">
          <cell r="F2452">
            <v>181</v>
          </cell>
        </row>
        <row r="2453">
          <cell r="F2453">
            <v>164</v>
          </cell>
        </row>
        <row r="2454">
          <cell r="F2454">
            <v>179</v>
          </cell>
        </row>
        <row r="2455">
          <cell r="F2455">
            <v>166</v>
          </cell>
        </row>
        <row r="2456">
          <cell r="F2456">
            <v>158</v>
          </cell>
        </row>
        <row r="2457">
          <cell r="F2457">
            <v>170</v>
          </cell>
        </row>
        <row r="2458">
          <cell r="F2458">
            <v>169</v>
          </cell>
        </row>
        <row r="2459">
          <cell r="F2459">
            <v>175</v>
          </cell>
        </row>
        <row r="2460">
          <cell r="F2460">
            <v>155</v>
          </cell>
        </row>
        <row r="2461">
          <cell r="F2461">
            <v>172</v>
          </cell>
        </row>
        <row r="2462">
          <cell r="F2462">
            <v>184</v>
          </cell>
        </row>
        <row r="2463">
          <cell r="F2463">
            <v>173</v>
          </cell>
        </row>
        <row r="2464">
          <cell r="F2464">
            <v>173</v>
          </cell>
        </row>
        <row r="2465">
          <cell r="F2465">
            <v>167</v>
          </cell>
        </row>
        <row r="2466">
          <cell r="F2466">
            <v>165</v>
          </cell>
        </row>
        <row r="2467">
          <cell r="F2467">
            <v>173</v>
          </cell>
        </row>
        <row r="2468">
          <cell r="F2468">
            <v>176</v>
          </cell>
        </row>
        <row r="2469">
          <cell r="F2469">
            <v>174</v>
          </cell>
        </row>
        <row r="2470">
          <cell r="F2470">
            <v>169</v>
          </cell>
        </row>
        <row r="2471">
          <cell r="F2471">
            <v>178</v>
          </cell>
        </row>
        <row r="2472">
          <cell r="F2472">
            <v>159</v>
          </cell>
        </row>
        <row r="2473">
          <cell r="F2473">
            <v>165</v>
          </cell>
        </row>
        <row r="2474">
          <cell r="F2474">
            <v>180</v>
          </cell>
        </row>
        <row r="2475">
          <cell r="F2475">
            <v>184</v>
          </cell>
        </row>
        <row r="2476">
          <cell r="F2476">
            <v>187</v>
          </cell>
        </row>
        <row r="2477">
          <cell r="F2477">
            <v>150</v>
          </cell>
        </row>
        <row r="2478">
          <cell r="F2478">
            <v>191</v>
          </cell>
        </row>
        <row r="2479">
          <cell r="F2479">
            <v>190</v>
          </cell>
        </row>
        <row r="2480">
          <cell r="F2480">
            <v>160</v>
          </cell>
        </row>
        <row r="2481">
          <cell r="F2481">
            <v>167</v>
          </cell>
        </row>
        <row r="2482">
          <cell r="F2482">
            <v>184</v>
          </cell>
        </row>
        <row r="2483">
          <cell r="F2483">
            <v>173</v>
          </cell>
        </row>
        <row r="2484">
          <cell r="F2484">
            <v>178</v>
          </cell>
        </row>
        <row r="2485">
          <cell r="F2485">
            <v>173</v>
          </cell>
        </row>
        <row r="2486">
          <cell r="F2486">
            <v>172</v>
          </cell>
        </row>
        <row r="2487">
          <cell r="F2487">
            <v>157</v>
          </cell>
        </row>
        <row r="2488">
          <cell r="F2488">
            <v>170</v>
          </cell>
        </row>
        <row r="2489">
          <cell r="F2489">
            <v>191</v>
          </cell>
        </row>
        <row r="2490">
          <cell r="F2490">
            <v>185</v>
          </cell>
        </row>
        <row r="2491">
          <cell r="F2491">
            <v>178</v>
          </cell>
        </row>
        <row r="2492">
          <cell r="F2492">
            <v>160</v>
          </cell>
        </row>
        <row r="2493">
          <cell r="F2493">
            <v>173</v>
          </cell>
        </row>
        <row r="2494">
          <cell r="F2494">
            <v>179</v>
          </cell>
        </row>
        <row r="2495">
          <cell r="F2495">
            <v>161</v>
          </cell>
        </row>
        <row r="2496">
          <cell r="F2496">
            <v>168</v>
          </cell>
        </row>
        <row r="2497">
          <cell r="F2497">
            <v>171</v>
          </cell>
        </row>
        <row r="2498">
          <cell r="F2498">
            <v>181</v>
          </cell>
        </row>
        <row r="2499">
          <cell r="F2499">
            <v>175</v>
          </cell>
        </row>
        <row r="2500">
          <cell r="F2500">
            <v>168</v>
          </cell>
        </row>
        <row r="2501">
          <cell r="F2501">
            <v>168</v>
          </cell>
        </row>
        <row r="2502">
          <cell r="F2502">
            <v>172</v>
          </cell>
        </row>
        <row r="2503">
          <cell r="F2503">
            <v>161</v>
          </cell>
        </row>
        <row r="2504">
          <cell r="F2504">
            <v>168</v>
          </cell>
        </row>
        <row r="2505">
          <cell r="F2505">
            <v>190</v>
          </cell>
        </row>
        <row r="2506">
          <cell r="F2506">
            <v>170</v>
          </cell>
        </row>
        <row r="2507">
          <cell r="F2507">
            <v>186</v>
          </cell>
        </row>
        <row r="2508">
          <cell r="F2508">
            <v>185</v>
          </cell>
        </row>
        <row r="2509">
          <cell r="F2509">
            <v>164</v>
          </cell>
        </row>
        <row r="2510">
          <cell r="F2510">
            <v>169</v>
          </cell>
        </row>
        <row r="2511">
          <cell r="F2511">
            <v>170</v>
          </cell>
        </row>
        <row r="2512">
          <cell r="F2512">
            <v>167</v>
          </cell>
        </row>
        <row r="2513">
          <cell r="F2513">
            <v>175</v>
          </cell>
        </row>
        <row r="2514">
          <cell r="F2514">
            <v>172</v>
          </cell>
        </row>
        <row r="2515">
          <cell r="F2515">
            <v>173</v>
          </cell>
        </row>
        <row r="2516">
          <cell r="F2516">
            <v>160</v>
          </cell>
        </row>
        <row r="2517">
          <cell r="F2517">
            <v>175</v>
          </cell>
        </row>
        <row r="2518">
          <cell r="F2518">
            <v>160</v>
          </cell>
        </row>
        <row r="2519">
          <cell r="F2519">
            <v>161</v>
          </cell>
        </row>
        <row r="2520">
          <cell r="F2520">
            <v>178</v>
          </cell>
        </row>
        <row r="2521">
          <cell r="F2521">
            <v>161</v>
          </cell>
        </row>
        <row r="2522">
          <cell r="F2522">
            <v>168</v>
          </cell>
        </row>
        <row r="2523">
          <cell r="F2523">
            <v>166</v>
          </cell>
        </row>
        <row r="2524">
          <cell r="F2524">
            <v>185</v>
          </cell>
        </row>
        <row r="2525">
          <cell r="F2525">
            <v>178</v>
          </cell>
        </row>
        <row r="2526">
          <cell r="F2526">
            <v>183</v>
          </cell>
        </row>
        <row r="2527">
          <cell r="F2527">
            <v>178</v>
          </cell>
        </row>
        <row r="2528">
          <cell r="F2528">
            <v>176</v>
          </cell>
        </row>
        <row r="2529">
          <cell r="F2529">
            <v>180</v>
          </cell>
        </row>
        <row r="2530">
          <cell r="F2530">
            <v>170</v>
          </cell>
        </row>
        <row r="2531">
          <cell r="F2531">
            <v>180</v>
          </cell>
        </row>
        <row r="2532">
          <cell r="F2532">
            <v>152</v>
          </cell>
        </row>
        <row r="2533">
          <cell r="F2533">
            <v>164</v>
          </cell>
        </row>
        <row r="2534">
          <cell r="F2534">
            <v>158</v>
          </cell>
        </row>
        <row r="2535">
          <cell r="F2535">
            <v>169</v>
          </cell>
        </row>
        <row r="2536">
          <cell r="F2536">
            <v>173</v>
          </cell>
        </row>
        <row r="2537">
          <cell r="F2537">
            <v>167</v>
          </cell>
        </row>
        <row r="2538">
          <cell r="F2538">
            <v>174</v>
          </cell>
        </row>
        <row r="2539">
          <cell r="F2539">
            <v>165</v>
          </cell>
        </row>
        <row r="2540">
          <cell r="F2540">
            <v>173</v>
          </cell>
        </row>
        <row r="2541">
          <cell r="F2541">
            <v>161</v>
          </cell>
        </row>
        <row r="2542">
          <cell r="F2542">
            <v>165</v>
          </cell>
        </row>
        <row r="2543">
          <cell r="F2543">
            <v>172</v>
          </cell>
        </row>
        <row r="2544">
          <cell r="F2544">
            <v>168</v>
          </cell>
        </row>
        <row r="2545">
          <cell r="F2545">
            <v>173</v>
          </cell>
        </row>
        <row r="2546">
          <cell r="F2546">
            <v>167</v>
          </cell>
        </row>
        <row r="2547">
          <cell r="F2547">
            <v>173</v>
          </cell>
        </row>
        <row r="2548">
          <cell r="F2548">
            <v>173</v>
          </cell>
        </row>
        <row r="2549">
          <cell r="F2549">
            <v>178</v>
          </cell>
        </row>
        <row r="2550">
          <cell r="F2550">
            <v>165</v>
          </cell>
        </row>
        <row r="2551">
          <cell r="F2551">
            <v>155</v>
          </cell>
        </row>
        <row r="2552">
          <cell r="F2552">
            <v>159</v>
          </cell>
        </row>
        <row r="2553">
          <cell r="F2553">
            <v>163</v>
          </cell>
        </row>
        <row r="2554">
          <cell r="F2554">
            <v>148</v>
          </cell>
        </row>
        <row r="2555">
          <cell r="F2555">
            <v>159</v>
          </cell>
        </row>
        <row r="2556">
          <cell r="F2556">
            <v>174</v>
          </cell>
        </row>
        <row r="2557">
          <cell r="F2557">
            <v>165</v>
          </cell>
        </row>
        <row r="2558">
          <cell r="F2558">
            <v>173</v>
          </cell>
        </row>
        <row r="2559">
          <cell r="F2559">
            <v>178</v>
          </cell>
        </row>
        <row r="2560">
          <cell r="F2560">
            <v>153</v>
          </cell>
        </row>
        <row r="2561">
          <cell r="F2561">
            <v>168</v>
          </cell>
        </row>
        <row r="2562">
          <cell r="F2562">
            <v>163</v>
          </cell>
        </row>
        <row r="2563">
          <cell r="F2563">
            <v>158</v>
          </cell>
        </row>
        <row r="2564">
          <cell r="F2564">
            <v>171</v>
          </cell>
        </row>
        <row r="2565">
          <cell r="F2565">
            <v>165</v>
          </cell>
        </row>
        <row r="2566">
          <cell r="F2566">
            <v>167</v>
          </cell>
        </row>
        <row r="2567">
          <cell r="F2567">
            <v>161</v>
          </cell>
        </row>
        <row r="2568">
          <cell r="F2568">
            <v>181</v>
          </cell>
        </row>
        <row r="2569">
          <cell r="F2569">
            <v>154</v>
          </cell>
        </row>
        <row r="2570">
          <cell r="F2570">
            <v>169</v>
          </cell>
        </row>
        <row r="2571">
          <cell r="F2571">
            <v>160</v>
          </cell>
        </row>
        <row r="2572">
          <cell r="F2572">
            <v>165</v>
          </cell>
        </row>
        <row r="2573">
          <cell r="F2573">
            <v>165</v>
          </cell>
        </row>
        <row r="2574">
          <cell r="F2574">
            <v>153</v>
          </cell>
        </row>
        <row r="2575">
          <cell r="F2575">
            <v>171</v>
          </cell>
        </row>
        <row r="2576">
          <cell r="F2576">
            <v>174</v>
          </cell>
        </row>
        <row r="2577">
          <cell r="F2577">
            <v>179</v>
          </cell>
        </row>
        <row r="2578">
          <cell r="F2578">
            <v>174</v>
          </cell>
        </row>
        <row r="2579">
          <cell r="F2579">
            <v>165</v>
          </cell>
        </row>
        <row r="2580">
          <cell r="F2580">
            <v>177</v>
          </cell>
        </row>
        <row r="2581">
          <cell r="F2581">
            <v>172</v>
          </cell>
        </row>
        <row r="2582">
          <cell r="F2582">
            <v>168</v>
          </cell>
        </row>
        <row r="2583">
          <cell r="F2583">
            <v>162</v>
          </cell>
        </row>
        <row r="2584">
          <cell r="F2584">
            <v>184</v>
          </cell>
        </row>
        <row r="2585">
          <cell r="F2585">
            <v>175</v>
          </cell>
        </row>
        <row r="2586">
          <cell r="F2586">
            <v>163</v>
          </cell>
        </row>
        <row r="2587">
          <cell r="F2587">
            <v>180</v>
          </cell>
        </row>
        <row r="2588">
          <cell r="F2588">
            <v>180</v>
          </cell>
        </row>
        <row r="2589">
          <cell r="F2589">
            <v>180</v>
          </cell>
        </row>
        <row r="2590">
          <cell r="F2590">
            <v>153</v>
          </cell>
        </row>
        <row r="2591">
          <cell r="F2591">
            <v>160</v>
          </cell>
        </row>
        <row r="2592">
          <cell r="F2592">
            <v>186</v>
          </cell>
        </row>
        <row r="2593">
          <cell r="F2593">
            <v>165</v>
          </cell>
        </row>
        <row r="2594">
          <cell r="F2594">
            <v>177</v>
          </cell>
        </row>
        <row r="2595">
          <cell r="F2595">
            <v>179</v>
          </cell>
        </row>
        <row r="2596">
          <cell r="F2596">
            <v>170</v>
          </cell>
        </row>
        <row r="2597">
          <cell r="F2597">
            <v>168</v>
          </cell>
        </row>
        <row r="2598">
          <cell r="F2598">
            <v>168</v>
          </cell>
        </row>
        <row r="2599">
          <cell r="F2599">
            <v>187</v>
          </cell>
        </row>
        <row r="2600">
          <cell r="F2600">
            <v>171</v>
          </cell>
        </row>
        <row r="2601">
          <cell r="F2601">
            <v>155</v>
          </cell>
        </row>
        <row r="2602">
          <cell r="F2602">
            <v>170</v>
          </cell>
        </row>
        <row r="2603">
          <cell r="F2603">
            <v>175</v>
          </cell>
        </row>
        <row r="2604">
          <cell r="F2604">
            <v>168</v>
          </cell>
        </row>
        <row r="2605">
          <cell r="F2605">
            <v>168</v>
          </cell>
        </row>
        <row r="2606">
          <cell r="F2606">
            <v>185</v>
          </cell>
        </row>
        <row r="2607">
          <cell r="F2607">
            <v>174</v>
          </cell>
        </row>
        <row r="2608">
          <cell r="F2608">
            <v>160</v>
          </cell>
        </row>
        <row r="2609">
          <cell r="F2609">
            <v>178</v>
          </cell>
        </row>
        <row r="2610">
          <cell r="F2610">
            <v>180</v>
          </cell>
        </row>
        <row r="2611">
          <cell r="F2611">
            <v>178</v>
          </cell>
        </row>
        <row r="2612">
          <cell r="F2612">
            <v>162</v>
          </cell>
        </row>
        <row r="2613">
          <cell r="F2613">
            <v>167</v>
          </cell>
        </row>
        <row r="2614">
          <cell r="F2614">
            <v>174</v>
          </cell>
        </row>
        <row r="2615">
          <cell r="F2615">
            <v>175</v>
          </cell>
        </row>
        <row r="2616">
          <cell r="F2616">
            <v>151</v>
          </cell>
        </row>
        <row r="2617">
          <cell r="F2617">
            <v>170</v>
          </cell>
        </row>
        <row r="2618">
          <cell r="F2618">
            <v>170</v>
          </cell>
        </row>
        <row r="2619">
          <cell r="F2619">
            <v>169</v>
          </cell>
        </row>
        <row r="2620">
          <cell r="F2620">
            <v>178</v>
          </cell>
        </row>
        <row r="2621">
          <cell r="F2621">
            <v>166</v>
          </cell>
        </row>
        <row r="2622">
          <cell r="F2622">
            <v>169</v>
          </cell>
        </row>
        <row r="2623">
          <cell r="F2623">
            <v>166</v>
          </cell>
        </row>
        <row r="2624">
          <cell r="F2624">
            <v>156</v>
          </cell>
        </row>
        <row r="2625">
          <cell r="F2625">
            <v>163</v>
          </cell>
        </row>
        <row r="2626">
          <cell r="F2626">
            <v>171</v>
          </cell>
        </row>
        <row r="2627">
          <cell r="F2627">
            <v>165</v>
          </cell>
        </row>
        <row r="2628">
          <cell r="F2628">
            <v>160</v>
          </cell>
        </row>
        <row r="2629">
          <cell r="F2629">
            <v>175</v>
          </cell>
        </row>
        <row r="2630">
          <cell r="F2630">
            <v>163</v>
          </cell>
        </row>
        <row r="2631">
          <cell r="F2631">
            <v>168</v>
          </cell>
        </row>
        <row r="2632">
          <cell r="F2632">
            <v>170</v>
          </cell>
        </row>
        <row r="2633">
          <cell r="F2633">
            <v>169</v>
          </cell>
        </row>
        <row r="2634">
          <cell r="F2634">
            <v>178</v>
          </cell>
        </row>
        <row r="2635">
          <cell r="F2635">
            <v>183</v>
          </cell>
        </row>
        <row r="2636">
          <cell r="F2636">
            <v>167</v>
          </cell>
        </row>
        <row r="2637">
          <cell r="F2637">
            <v>168</v>
          </cell>
        </row>
        <row r="2638">
          <cell r="F2638">
            <v>183</v>
          </cell>
        </row>
        <row r="2639">
          <cell r="F2639">
            <v>174</v>
          </cell>
        </row>
        <row r="2640">
          <cell r="F2640">
            <v>164</v>
          </cell>
        </row>
        <row r="2641">
          <cell r="F2641">
            <v>170</v>
          </cell>
        </row>
        <row r="2642">
          <cell r="F2642">
            <v>164</v>
          </cell>
        </row>
        <row r="2643">
          <cell r="F2643">
            <v>164</v>
          </cell>
        </row>
        <row r="2644">
          <cell r="F2644">
            <v>180</v>
          </cell>
        </row>
        <row r="2645">
          <cell r="F2645">
            <v>166</v>
          </cell>
        </row>
        <row r="2646">
          <cell r="F2646">
            <v>178</v>
          </cell>
        </row>
        <row r="2647">
          <cell r="F2647">
            <v>180</v>
          </cell>
        </row>
        <row r="2648">
          <cell r="F2648">
            <v>158</v>
          </cell>
        </row>
        <row r="2649">
          <cell r="F2649">
            <v>176</v>
          </cell>
        </row>
        <row r="2650">
          <cell r="F2650">
            <v>164</v>
          </cell>
        </row>
        <row r="2651">
          <cell r="F2651">
            <v>175</v>
          </cell>
        </row>
        <row r="2652">
          <cell r="F2652">
            <v>166</v>
          </cell>
        </row>
        <row r="2653">
          <cell r="F2653">
            <v>170</v>
          </cell>
        </row>
        <row r="2654">
          <cell r="F2654">
            <v>163</v>
          </cell>
        </row>
        <row r="2655">
          <cell r="F2655">
            <v>169</v>
          </cell>
        </row>
        <row r="2656">
          <cell r="F2656">
            <v>171</v>
          </cell>
        </row>
        <row r="2657">
          <cell r="F2657">
            <v>174</v>
          </cell>
        </row>
        <row r="2658">
          <cell r="F2658">
            <v>164</v>
          </cell>
        </row>
        <row r="2659">
          <cell r="F2659">
            <v>160</v>
          </cell>
        </row>
        <row r="2660">
          <cell r="F2660">
            <v>168</v>
          </cell>
        </row>
        <row r="2661">
          <cell r="F2661">
            <v>161</v>
          </cell>
        </row>
        <row r="2662">
          <cell r="F2662">
            <v>184</v>
          </cell>
        </row>
        <row r="2663">
          <cell r="F2663">
            <v>175</v>
          </cell>
        </row>
        <row r="2664">
          <cell r="F2664">
            <v>159</v>
          </cell>
        </row>
        <row r="2665">
          <cell r="F2665">
            <v>175</v>
          </cell>
        </row>
        <row r="2666">
          <cell r="F2666">
            <v>173</v>
          </cell>
        </row>
        <row r="2667">
          <cell r="F2667">
            <v>162</v>
          </cell>
        </row>
        <row r="2668">
          <cell r="F2668">
            <v>173</v>
          </cell>
        </row>
        <row r="2669">
          <cell r="F2669">
            <v>157</v>
          </cell>
        </row>
        <row r="2670">
          <cell r="F2670">
            <v>169</v>
          </cell>
        </row>
        <row r="2671">
          <cell r="F2671">
            <v>176</v>
          </cell>
        </row>
        <row r="2672">
          <cell r="F2672">
            <v>162</v>
          </cell>
        </row>
        <row r="2673">
          <cell r="F2673">
            <v>165</v>
          </cell>
        </row>
        <row r="2674">
          <cell r="F2674">
            <v>176</v>
          </cell>
        </row>
        <row r="2675">
          <cell r="F2675">
            <v>169</v>
          </cell>
        </row>
        <row r="2676">
          <cell r="F2676">
            <v>167</v>
          </cell>
        </row>
        <row r="2677">
          <cell r="F2677">
            <v>167</v>
          </cell>
        </row>
        <row r="2678">
          <cell r="F2678">
            <v>176</v>
          </cell>
        </row>
        <row r="2679">
          <cell r="F2679">
            <v>165</v>
          </cell>
        </row>
        <row r="2680">
          <cell r="F2680">
            <v>175</v>
          </cell>
        </row>
        <row r="2681">
          <cell r="F2681">
            <v>173</v>
          </cell>
        </row>
        <row r="2682">
          <cell r="F2682">
            <v>175</v>
          </cell>
        </row>
        <row r="2683">
          <cell r="F2683">
            <v>175</v>
          </cell>
        </row>
        <row r="2684">
          <cell r="F2684">
            <v>173</v>
          </cell>
        </row>
        <row r="2685">
          <cell r="F2685">
            <v>170</v>
          </cell>
        </row>
        <row r="2686">
          <cell r="F2686">
            <v>180</v>
          </cell>
        </row>
        <row r="2687">
          <cell r="F2687">
            <v>186</v>
          </cell>
        </row>
        <row r="2688">
          <cell r="F2688">
            <v>178</v>
          </cell>
        </row>
        <row r="2689">
          <cell r="F2689">
            <v>175</v>
          </cell>
        </row>
        <row r="2690">
          <cell r="F2690">
            <v>168</v>
          </cell>
        </row>
        <row r="2691">
          <cell r="F2691">
            <v>168</v>
          </cell>
        </row>
        <row r="2692">
          <cell r="F2692">
            <v>168</v>
          </cell>
        </row>
        <row r="2693">
          <cell r="F2693">
            <v>157</v>
          </cell>
        </row>
        <row r="2694">
          <cell r="F2694">
            <v>183</v>
          </cell>
        </row>
        <row r="2695">
          <cell r="F2695">
            <v>155</v>
          </cell>
        </row>
        <row r="2696">
          <cell r="F2696">
            <v>167</v>
          </cell>
        </row>
        <row r="2697">
          <cell r="F2697">
            <v>157</v>
          </cell>
        </row>
        <row r="2698">
          <cell r="F2698">
            <v>173</v>
          </cell>
        </row>
        <row r="2699">
          <cell r="F2699">
            <v>156</v>
          </cell>
        </row>
        <row r="2700">
          <cell r="F2700">
            <v>171</v>
          </cell>
        </row>
        <row r="2701">
          <cell r="F2701">
            <v>178</v>
          </cell>
        </row>
        <row r="2702">
          <cell r="F2702">
            <v>173</v>
          </cell>
        </row>
        <row r="2703">
          <cell r="F2703">
            <v>172</v>
          </cell>
        </row>
        <row r="2704">
          <cell r="F2704">
            <v>180</v>
          </cell>
        </row>
        <row r="2705">
          <cell r="F2705">
            <v>174</v>
          </cell>
        </row>
        <row r="2706">
          <cell r="F2706">
            <v>167</v>
          </cell>
        </row>
        <row r="2707">
          <cell r="F2707">
            <v>175</v>
          </cell>
        </row>
        <row r="2708">
          <cell r="F2708">
            <v>179</v>
          </cell>
        </row>
        <row r="2709">
          <cell r="F2709">
            <v>163</v>
          </cell>
        </row>
        <row r="2710">
          <cell r="F2710">
            <v>168</v>
          </cell>
        </row>
        <row r="2711">
          <cell r="F2711">
            <v>172</v>
          </cell>
        </row>
        <row r="2712">
          <cell r="F2712">
            <v>177</v>
          </cell>
        </row>
        <row r="2713">
          <cell r="F2713">
            <v>180</v>
          </cell>
        </row>
        <row r="2714">
          <cell r="F2714">
            <v>173</v>
          </cell>
        </row>
        <row r="2715">
          <cell r="F2715">
            <v>160</v>
          </cell>
        </row>
        <row r="2716">
          <cell r="F2716">
            <v>157</v>
          </cell>
        </row>
        <row r="2717">
          <cell r="F2717">
            <v>169</v>
          </cell>
        </row>
        <row r="2718">
          <cell r="F2718">
            <v>160</v>
          </cell>
        </row>
        <row r="2719">
          <cell r="F2719">
            <v>179</v>
          </cell>
        </row>
        <row r="2720">
          <cell r="F2720">
            <v>178</v>
          </cell>
        </row>
        <row r="2721">
          <cell r="F2721">
            <v>180</v>
          </cell>
        </row>
        <row r="2722">
          <cell r="F2722">
            <v>188</v>
          </cell>
        </row>
        <row r="2723">
          <cell r="F2723">
            <v>178</v>
          </cell>
        </row>
        <row r="2724">
          <cell r="F2724">
            <v>176</v>
          </cell>
        </row>
        <row r="2725">
          <cell r="F2725">
            <v>162</v>
          </cell>
        </row>
        <row r="2726">
          <cell r="F2726">
            <v>176</v>
          </cell>
        </row>
        <row r="2727">
          <cell r="F2727">
            <v>185</v>
          </cell>
        </row>
        <row r="2728">
          <cell r="F2728">
            <v>170</v>
          </cell>
        </row>
        <row r="2729">
          <cell r="F2729">
            <v>167</v>
          </cell>
        </row>
        <row r="2730">
          <cell r="F2730">
            <v>160</v>
          </cell>
        </row>
        <row r="2731">
          <cell r="F2731">
            <v>167</v>
          </cell>
        </row>
        <row r="2732">
          <cell r="F2732">
            <v>166</v>
          </cell>
        </row>
        <row r="2733">
          <cell r="F2733">
            <v>182</v>
          </cell>
        </row>
        <row r="2734">
          <cell r="F2734">
            <v>177</v>
          </cell>
        </row>
        <row r="2735">
          <cell r="F2735">
            <v>168</v>
          </cell>
        </row>
        <row r="2736">
          <cell r="F2736">
            <v>178</v>
          </cell>
        </row>
        <row r="2737">
          <cell r="F2737">
            <v>166</v>
          </cell>
        </row>
        <row r="2738">
          <cell r="F2738">
            <v>172</v>
          </cell>
        </row>
        <row r="2739">
          <cell r="F2739">
            <v>169</v>
          </cell>
        </row>
        <row r="2740">
          <cell r="F2740">
            <v>165</v>
          </cell>
        </row>
        <row r="2741">
          <cell r="F2741">
            <v>191</v>
          </cell>
        </row>
        <row r="2742">
          <cell r="F2742">
            <v>168</v>
          </cell>
        </row>
        <row r="2743">
          <cell r="F2743">
            <v>160</v>
          </cell>
        </row>
        <row r="2744">
          <cell r="F2744">
            <v>170</v>
          </cell>
        </row>
        <row r="2745">
          <cell r="F2745">
            <v>179</v>
          </cell>
        </row>
        <row r="2746">
          <cell r="F2746">
            <v>153</v>
          </cell>
        </row>
        <row r="2747">
          <cell r="F2747">
            <v>164</v>
          </cell>
        </row>
        <row r="2748">
          <cell r="F2748">
            <v>184</v>
          </cell>
        </row>
        <row r="2749">
          <cell r="F2749">
            <v>171</v>
          </cell>
        </row>
        <row r="2750">
          <cell r="F2750">
            <v>165</v>
          </cell>
        </row>
        <row r="2751">
          <cell r="F2751">
            <v>176</v>
          </cell>
        </row>
        <row r="2752">
          <cell r="F2752">
            <v>168</v>
          </cell>
        </row>
        <row r="2753">
          <cell r="F2753">
            <v>183</v>
          </cell>
        </row>
        <row r="2754">
          <cell r="F2754">
            <v>172</v>
          </cell>
        </row>
        <row r="2755">
          <cell r="F2755">
            <v>187</v>
          </cell>
        </row>
        <row r="2756">
          <cell r="F2756">
            <v>164</v>
          </cell>
        </row>
        <row r="2757">
          <cell r="F2757">
            <v>167</v>
          </cell>
        </row>
        <row r="2758">
          <cell r="F2758">
            <v>173</v>
          </cell>
        </row>
        <row r="2759">
          <cell r="F2759">
            <v>169</v>
          </cell>
        </row>
        <row r="2760">
          <cell r="F2760">
            <v>167</v>
          </cell>
        </row>
        <row r="2761">
          <cell r="F2761">
            <v>171</v>
          </cell>
        </row>
        <row r="2762">
          <cell r="F2762">
            <v>188</v>
          </cell>
        </row>
        <row r="2763">
          <cell r="F2763">
            <v>160</v>
          </cell>
        </row>
        <row r="2764">
          <cell r="F2764">
            <v>175</v>
          </cell>
        </row>
        <row r="2765">
          <cell r="F2765">
            <v>171</v>
          </cell>
        </row>
        <row r="2766">
          <cell r="F2766">
            <v>152</v>
          </cell>
        </row>
        <row r="2767">
          <cell r="F2767">
            <v>173</v>
          </cell>
        </row>
        <row r="2768">
          <cell r="F2768">
            <v>195</v>
          </cell>
        </row>
        <row r="2769">
          <cell r="F2769">
            <v>178</v>
          </cell>
        </row>
        <row r="2770">
          <cell r="F2770">
            <v>163</v>
          </cell>
        </row>
        <row r="2771">
          <cell r="F2771">
            <v>171</v>
          </cell>
        </row>
        <row r="2772">
          <cell r="F2772">
            <v>172</v>
          </cell>
        </row>
        <row r="2773">
          <cell r="F2773">
            <v>166</v>
          </cell>
        </row>
        <row r="2774">
          <cell r="F2774">
            <v>175</v>
          </cell>
        </row>
        <row r="2775">
          <cell r="F2775">
            <v>170</v>
          </cell>
        </row>
        <row r="2776">
          <cell r="F2776">
            <v>169</v>
          </cell>
        </row>
        <row r="2777">
          <cell r="F2777">
            <v>169</v>
          </cell>
        </row>
        <row r="2778">
          <cell r="F2778">
            <v>177</v>
          </cell>
        </row>
        <row r="2779">
          <cell r="F2779">
            <v>177</v>
          </cell>
        </row>
        <row r="2780">
          <cell r="F2780">
            <v>175</v>
          </cell>
        </row>
        <row r="2781">
          <cell r="F2781">
            <v>170</v>
          </cell>
        </row>
        <row r="2782">
          <cell r="F2782">
            <v>162</v>
          </cell>
        </row>
        <row r="2783">
          <cell r="F2783">
            <v>160</v>
          </cell>
        </row>
        <row r="2784">
          <cell r="F2784">
            <v>165</v>
          </cell>
        </row>
        <row r="2785">
          <cell r="F2785">
            <v>174</v>
          </cell>
        </row>
        <row r="2786">
          <cell r="F2786">
            <v>168</v>
          </cell>
        </row>
        <row r="2787">
          <cell r="F2787">
            <v>165</v>
          </cell>
        </row>
        <row r="2788">
          <cell r="F2788">
            <v>165</v>
          </cell>
        </row>
        <row r="2789">
          <cell r="F2789">
            <v>166</v>
          </cell>
        </row>
        <row r="2790">
          <cell r="F2790">
            <v>175</v>
          </cell>
        </row>
        <row r="2791">
          <cell r="F2791">
            <v>173</v>
          </cell>
        </row>
        <row r="2792">
          <cell r="F2792">
            <v>177</v>
          </cell>
        </row>
        <row r="2793">
          <cell r="F2793">
            <v>166</v>
          </cell>
        </row>
        <row r="2794">
          <cell r="F2794">
            <v>159</v>
          </cell>
        </row>
        <row r="2795">
          <cell r="F2795">
            <v>165</v>
          </cell>
        </row>
        <row r="2796">
          <cell r="F2796">
            <v>162</v>
          </cell>
        </row>
        <row r="2797">
          <cell r="F2797">
            <v>168</v>
          </cell>
        </row>
        <row r="2798">
          <cell r="F2798">
            <v>170</v>
          </cell>
        </row>
        <row r="2799">
          <cell r="F2799">
            <v>164</v>
          </cell>
        </row>
        <row r="2800">
          <cell r="F2800">
            <v>164</v>
          </cell>
        </row>
        <row r="2801">
          <cell r="F2801">
            <v>170</v>
          </cell>
        </row>
        <row r="2802">
          <cell r="F2802">
            <v>174</v>
          </cell>
        </row>
        <row r="2803">
          <cell r="F2803">
            <v>172</v>
          </cell>
        </row>
        <row r="2804">
          <cell r="F2804">
            <v>153</v>
          </cell>
        </row>
        <row r="2805">
          <cell r="F2805">
            <v>182</v>
          </cell>
        </row>
        <row r="2806">
          <cell r="F2806">
            <v>172</v>
          </cell>
        </row>
        <row r="2807">
          <cell r="F2807">
            <v>157</v>
          </cell>
        </row>
        <row r="2808">
          <cell r="F2808">
            <v>175</v>
          </cell>
        </row>
        <row r="2809">
          <cell r="F2809">
            <v>163</v>
          </cell>
        </row>
        <row r="2810">
          <cell r="F2810">
            <v>157</v>
          </cell>
        </row>
        <row r="2811">
          <cell r="F2811">
            <v>188</v>
          </cell>
        </row>
        <row r="2812">
          <cell r="F2812">
            <v>176</v>
          </cell>
        </row>
        <row r="2813">
          <cell r="F2813">
            <v>161</v>
          </cell>
        </row>
        <row r="2814">
          <cell r="F2814">
            <v>169</v>
          </cell>
        </row>
        <row r="2815">
          <cell r="F2815">
            <v>174</v>
          </cell>
        </row>
        <row r="2816">
          <cell r="F2816">
            <v>177</v>
          </cell>
        </row>
        <row r="2817">
          <cell r="F2817">
            <v>177</v>
          </cell>
        </row>
        <row r="2818">
          <cell r="F2818">
            <v>180</v>
          </cell>
        </row>
        <row r="2819">
          <cell r="F2819">
            <v>178</v>
          </cell>
        </row>
        <row r="2820">
          <cell r="F2820">
            <v>167</v>
          </cell>
        </row>
        <row r="2821">
          <cell r="F2821">
            <v>167</v>
          </cell>
        </row>
        <row r="2822">
          <cell r="F2822">
            <v>174</v>
          </cell>
        </row>
        <row r="2823">
          <cell r="F2823">
            <v>172</v>
          </cell>
        </row>
        <row r="2824">
          <cell r="F2824">
            <v>158</v>
          </cell>
        </row>
        <row r="2825">
          <cell r="F2825">
            <v>173</v>
          </cell>
        </row>
        <row r="2826">
          <cell r="F2826">
            <v>176</v>
          </cell>
        </row>
        <row r="2827">
          <cell r="F2827">
            <v>167</v>
          </cell>
        </row>
        <row r="2828">
          <cell r="F2828">
            <v>170</v>
          </cell>
        </row>
        <row r="2829">
          <cell r="F2829">
            <v>170</v>
          </cell>
        </row>
        <row r="2830">
          <cell r="F2830">
            <v>174</v>
          </cell>
        </row>
        <row r="2831">
          <cell r="F2831">
            <v>165</v>
          </cell>
        </row>
        <row r="2832">
          <cell r="F2832">
            <v>175</v>
          </cell>
        </row>
        <row r="2833">
          <cell r="F2833">
            <v>178</v>
          </cell>
        </row>
        <row r="2834">
          <cell r="F2834">
            <v>179</v>
          </cell>
        </row>
        <row r="2835">
          <cell r="F2835">
            <v>158</v>
          </cell>
        </row>
        <row r="2836">
          <cell r="F2836">
            <v>184</v>
          </cell>
        </row>
        <row r="2837">
          <cell r="F2837">
            <v>167</v>
          </cell>
        </row>
        <row r="2838">
          <cell r="F2838">
            <v>183</v>
          </cell>
        </row>
        <row r="2839">
          <cell r="F2839">
            <v>187</v>
          </cell>
        </row>
        <row r="2840">
          <cell r="F2840">
            <v>182</v>
          </cell>
        </row>
        <row r="2841">
          <cell r="F2841">
            <v>181</v>
          </cell>
        </row>
        <row r="2842">
          <cell r="F2842">
            <v>168</v>
          </cell>
        </row>
        <row r="2843">
          <cell r="F2843">
            <v>179</v>
          </cell>
        </row>
        <row r="2844">
          <cell r="F2844">
            <v>174</v>
          </cell>
        </row>
        <row r="2845">
          <cell r="F2845">
            <v>175</v>
          </cell>
        </row>
        <row r="2846">
          <cell r="F2846">
            <v>169</v>
          </cell>
        </row>
        <row r="2847">
          <cell r="F2847">
            <v>179</v>
          </cell>
        </row>
        <row r="2848">
          <cell r="F2848">
            <v>178</v>
          </cell>
        </row>
        <row r="2849">
          <cell r="F2849">
            <v>157</v>
          </cell>
        </row>
        <row r="2850">
          <cell r="F2850">
            <v>165</v>
          </cell>
        </row>
        <row r="2851">
          <cell r="F2851">
            <v>152</v>
          </cell>
        </row>
        <row r="2852">
          <cell r="F2852">
            <v>172</v>
          </cell>
        </row>
        <row r="2853">
          <cell r="F2853">
            <v>171</v>
          </cell>
        </row>
        <row r="2854">
          <cell r="F2854">
            <v>172</v>
          </cell>
        </row>
        <row r="2855">
          <cell r="F2855">
            <v>173</v>
          </cell>
        </row>
        <row r="2856">
          <cell r="F2856">
            <v>180</v>
          </cell>
        </row>
        <row r="2857">
          <cell r="F2857">
            <v>169</v>
          </cell>
        </row>
        <row r="2858">
          <cell r="F2858">
            <v>173</v>
          </cell>
        </row>
        <row r="2859">
          <cell r="F2859">
            <v>164</v>
          </cell>
        </row>
        <row r="2860">
          <cell r="F2860">
            <v>168</v>
          </cell>
        </row>
        <row r="2861">
          <cell r="F2861">
            <v>169</v>
          </cell>
        </row>
        <row r="2862">
          <cell r="F2862">
            <v>169</v>
          </cell>
        </row>
        <row r="2863">
          <cell r="F2863">
            <v>172</v>
          </cell>
        </row>
        <row r="2864">
          <cell r="F2864">
            <v>165</v>
          </cell>
        </row>
        <row r="2865">
          <cell r="F2865">
            <v>168</v>
          </cell>
        </row>
        <row r="2866">
          <cell r="F2866">
            <v>169</v>
          </cell>
        </row>
        <row r="2867">
          <cell r="F2867">
            <v>173</v>
          </cell>
        </row>
        <row r="2868">
          <cell r="F2868">
            <v>156</v>
          </cell>
        </row>
        <row r="2869">
          <cell r="F2869">
            <v>146</v>
          </cell>
        </row>
        <row r="2870">
          <cell r="F2870">
            <v>163</v>
          </cell>
        </row>
        <row r="2871">
          <cell r="F2871">
            <v>176</v>
          </cell>
        </row>
        <row r="2872">
          <cell r="F2872">
            <v>172</v>
          </cell>
        </row>
        <row r="2873">
          <cell r="F2873">
            <v>161</v>
          </cell>
        </row>
        <row r="2874">
          <cell r="F2874">
            <v>198</v>
          </cell>
        </row>
        <row r="2875">
          <cell r="F2875">
            <v>147</v>
          </cell>
        </row>
        <row r="2876">
          <cell r="F2876">
            <v>168</v>
          </cell>
        </row>
        <row r="2877">
          <cell r="F2877">
            <v>170</v>
          </cell>
        </row>
        <row r="2878">
          <cell r="F2878">
            <v>175</v>
          </cell>
        </row>
        <row r="2879">
          <cell r="F2879">
            <v>183</v>
          </cell>
        </row>
        <row r="2880">
          <cell r="F2880">
            <v>172</v>
          </cell>
        </row>
        <row r="2881">
          <cell r="F2881">
            <v>170</v>
          </cell>
        </row>
        <row r="2882">
          <cell r="F2882">
            <v>162</v>
          </cell>
        </row>
        <row r="2883">
          <cell r="F2883">
            <v>186</v>
          </cell>
        </row>
        <row r="2884">
          <cell r="F2884">
            <v>158</v>
          </cell>
        </row>
        <row r="2885">
          <cell r="F2885">
            <v>183</v>
          </cell>
        </row>
        <row r="2886">
          <cell r="F2886">
            <v>170</v>
          </cell>
        </row>
        <row r="2887">
          <cell r="F2887">
            <v>175</v>
          </cell>
        </row>
        <row r="2888">
          <cell r="F2888">
            <v>167</v>
          </cell>
        </row>
        <row r="2889">
          <cell r="F2889">
            <v>170</v>
          </cell>
        </row>
        <row r="2890">
          <cell r="F2890">
            <v>160</v>
          </cell>
        </row>
        <row r="2891">
          <cell r="F2891">
            <v>172</v>
          </cell>
        </row>
        <row r="2892">
          <cell r="F2892">
            <v>169</v>
          </cell>
        </row>
        <row r="2893">
          <cell r="F2893">
            <v>180</v>
          </cell>
        </row>
        <row r="2894">
          <cell r="F2894">
            <v>180</v>
          </cell>
        </row>
        <row r="2895">
          <cell r="F2895">
            <v>163</v>
          </cell>
        </row>
        <row r="2896">
          <cell r="F2896">
            <v>167</v>
          </cell>
        </row>
        <row r="2897">
          <cell r="F2897">
            <v>176</v>
          </cell>
        </row>
        <row r="2898">
          <cell r="F2898">
            <v>170</v>
          </cell>
        </row>
        <row r="2899">
          <cell r="F2899">
            <v>185</v>
          </cell>
        </row>
        <row r="2900">
          <cell r="F2900">
            <v>174</v>
          </cell>
        </row>
        <row r="2901">
          <cell r="F2901">
            <v>173</v>
          </cell>
        </row>
        <row r="2902">
          <cell r="F2902">
            <v>159</v>
          </cell>
        </row>
        <row r="2903">
          <cell r="F2903">
            <v>172</v>
          </cell>
        </row>
        <row r="2904">
          <cell r="F2904">
            <v>178</v>
          </cell>
        </row>
        <row r="2905">
          <cell r="F2905">
            <v>176</v>
          </cell>
        </row>
        <row r="2906">
          <cell r="F2906">
            <v>167</v>
          </cell>
        </row>
        <row r="2907">
          <cell r="F2907">
            <v>164</v>
          </cell>
        </row>
        <row r="2908">
          <cell r="F2908">
            <v>160</v>
          </cell>
        </row>
        <row r="2909">
          <cell r="F2909">
            <v>170</v>
          </cell>
        </row>
        <row r="2910">
          <cell r="F2910">
            <v>179</v>
          </cell>
        </row>
        <row r="2911">
          <cell r="F2911">
            <v>167</v>
          </cell>
        </row>
        <row r="2912">
          <cell r="F2912">
            <v>165</v>
          </cell>
        </row>
        <row r="2913">
          <cell r="F2913">
            <v>169</v>
          </cell>
        </row>
        <row r="2914">
          <cell r="F2914">
            <v>168</v>
          </cell>
        </row>
        <row r="2915">
          <cell r="F2915">
            <v>172</v>
          </cell>
        </row>
        <row r="2916">
          <cell r="F2916">
            <v>170</v>
          </cell>
        </row>
        <row r="2917">
          <cell r="F2917">
            <v>177</v>
          </cell>
        </row>
        <row r="2918">
          <cell r="F2918">
            <v>157</v>
          </cell>
        </row>
        <row r="2919">
          <cell r="F2919">
            <v>163</v>
          </cell>
        </row>
        <row r="2920">
          <cell r="F2920">
            <v>151</v>
          </cell>
        </row>
        <row r="2921">
          <cell r="F2921">
            <v>148</v>
          </cell>
        </row>
        <row r="2922">
          <cell r="F2922">
            <v>161</v>
          </cell>
        </row>
        <row r="2923">
          <cell r="F2923">
            <v>180</v>
          </cell>
        </row>
        <row r="2924">
          <cell r="F2924">
            <v>180</v>
          </cell>
        </row>
        <row r="2925">
          <cell r="F2925">
            <v>177</v>
          </cell>
        </row>
        <row r="2926">
          <cell r="F2926">
            <v>170</v>
          </cell>
        </row>
        <row r="2927">
          <cell r="F2927">
            <v>170</v>
          </cell>
        </row>
        <row r="2928">
          <cell r="F2928">
            <v>154</v>
          </cell>
        </row>
        <row r="2929">
          <cell r="F2929">
            <v>167</v>
          </cell>
        </row>
        <row r="2930">
          <cell r="F2930">
            <v>163</v>
          </cell>
        </row>
        <row r="2931">
          <cell r="F2931">
            <v>167</v>
          </cell>
        </row>
        <row r="2932">
          <cell r="F2932">
            <v>188</v>
          </cell>
        </row>
        <row r="2933">
          <cell r="F2933">
            <v>167</v>
          </cell>
        </row>
        <row r="2934">
          <cell r="F2934">
            <v>174</v>
          </cell>
        </row>
        <row r="2935">
          <cell r="F2935">
            <v>173</v>
          </cell>
        </row>
        <row r="2936">
          <cell r="F2936">
            <v>162</v>
          </cell>
        </row>
        <row r="2937">
          <cell r="F2937">
            <v>163</v>
          </cell>
        </row>
        <row r="2938">
          <cell r="F2938">
            <v>161</v>
          </cell>
        </row>
        <row r="2939">
          <cell r="F2939">
            <v>171</v>
          </cell>
        </row>
        <row r="2940">
          <cell r="F2940">
            <v>168</v>
          </cell>
        </row>
        <row r="2941">
          <cell r="F2941">
            <v>160</v>
          </cell>
        </row>
        <row r="2942">
          <cell r="F2942">
            <v>162</v>
          </cell>
        </row>
        <row r="2943">
          <cell r="F2943">
            <v>165</v>
          </cell>
        </row>
        <row r="2944">
          <cell r="F2944">
            <v>168</v>
          </cell>
        </row>
        <row r="2945">
          <cell r="F2945">
            <v>172</v>
          </cell>
        </row>
        <row r="2946">
          <cell r="F2946">
            <v>158</v>
          </cell>
        </row>
        <row r="2947">
          <cell r="F2947">
            <v>163</v>
          </cell>
        </row>
        <row r="2948">
          <cell r="F2948">
            <v>164</v>
          </cell>
        </row>
        <row r="2949">
          <cell r="F2949">
            <v>170</v>
          </cell>
        </row>
        <row r="2950">
          <cell r="F2950">
            <v>196</v>
          </cell>
        </row>
        <row r="2951">
          <cell r="F2951">
            <v>171</v>
          </cell>
        </row>
        <row r="2952">
          <cell r="F2952">
            <v>158</v>
          </cell>
        </row>
        <row r="2953">
          <cell r="F2953">
            <v>167</v>
          </cell>
        </row>
        <row r="2954">
          <cell r="F2954">
            <v>172</v>
          </cell>
        </row>
        <row r="2955">
          <cell r="F2955">
            <v>169</v>
          </cell>
        </row>
        <row r="2956">
          <cell r="F2956">
            <v>172</v>
          </cell>
        </row>
        <row r="2957">
          <cell r="F2957">
            <v>175</v>
          </cell>
        </row>
        <row r="2958">
          <cell r="F2958">
            <v>168</v>
          </cell>
        </row>
        <row r="2959">
          <cell r="F2959">
            <v>175</v>
          </cell>
        </row>
        <row r="2960">
          <cell r="F2960">
            <v>158</v>
          </cell>
        </row>
        <row r="2961">
          <cell r="F2961">
            <v>166</v>
          </cell>
        </row>
        <row r="2962">
          <cell r="F2962">
            <v>143</v>
          </cell>
        </row>
        <row r="2963">
          <cell r="F2963">
            <v>156</v>
          </cell>
        </row>
        <row r="2964">
          <cell r="F2964">
            <v>161</v>
          </cell>
        </row>
        <row r="2965">
          <cell r="F2965">
            <v>174</v>
          </cell>
        </row>
        <row r="2966">
          <cell r="F2966">
            <v>157</v>
          </cell>
        </row>
        <row r="2967">
          <cell r="F2967">
            <v>180</v>
          </cell>
        </row>
        <row r="2968">
          <cell r="F2968">
            <v>170</v>
          </cell>
        </row>
        <row r="2969">
          <cell r="F2969">
            <v>173</v>
          </cell>
        </row>
        <row r="2970">
          <cell r="F2970">
            <v>171</v>
          </cell>
        </row>
        <row r="2971">
          <cell r="F2971">
            <v>170</v>
          </cell>
        </row>
        <row r="2972">
          <cell r="F2972">
            <v>181</v>
          </cell>
        </row>
        <row r="2973">
          <cell r="F2973">
            <v>150</v>
          </cell>
        </row>
        <row r="2974">
          <cell r="F2974">
            <v>150</v>
          </cell>
        </row>
        <row r="2975">
          <cell r="F2975">
            <v>165</v>
          </cell>
        </row>
        <row r="2976">
          <cell r="F2976">
            <v>172</v>
          </cell>
        </row>
        <row r="2977">
          <cell r="F2977">
            <v>178</v>
          </cell>
        </row>
        <row r="2978">
          <cell r="F2978">
            <v>173</v>
          </cell>
        </row>
        <row r="2979">
          <cell r="F2979">
            <v>161</v>
          </cell>
        </row>
        <row r="2980">
          <cell r="F2980">
            <v>180</v>
          </cell>
        </row>
        <row r="2981">
          <cell r="F2981">
            <v>178</v>
          </cell>
        </row>
        <row r="2982">
          <cell r="F2982">
            <v>172</v>
          </cell>
        </row>
        <row r="2983">
          <cell r="F2983">
            <v>160</v>
          </cell>
        </row>
        <row r="2984">
          <cell r="F2984">
            <v>172</v>
          </cell>
        </row>
        <row r="2985">
          <cell r="F2985">
            <v>178</v>
          </cell>
        </row>
        <row r="2986">
          <cell r="F2986">
            <v>171</v>
          </cell>
        </row>
        <row r="2987">
          <cell r="F2987">
            <v>166</v>
          </cell>
        </row>
        <row r="2988">
          <cell r="F2988">
            <v>169</v>
          </cell>
        </row>
        <row r="2989">
          <cell r="F2989">
            <v>174</v>
          </cell>
        </row>
        <row r="2990">
          <cell r="F2990">
            <v>175</v>
          </cell>
        </row>
        <row r="2991">
          <cell r="F2991">
            <v>172</v>
          </cell>
        </row>
        <row r="2992">
          <cell r="F2992">
            <v>165</v>
          </cell>
        </row>
        <row r="2993">
          <cell r="F2993">
            <v>160</v>
          </cell>
        </row>
        <row r="2994">
          <cell r="F2994">
            <v>168</v>
          </cell>
        </row>
        <row r="2995">
          <cell r="F2995">
            <v>167</v>
          </cell>
        </row>
        <row r="2996">
          <cell r="F2996">
            <v>158</v>
          </cell>
        </row>
        <row r="2997">
          <cell r="F2997">
            <v>167</v>
          </cell>
        </row>
        <row r="2998">
          <cell r="F2998">
            <v>159</v>
          </cell>
        </row>
        <row r="2999">
          <cell r="F2999">
            <v>164</v>
          </cell>
        </row>
        <row r="3000">
          <cell r="F3000">
            <v>158</v>
          </cell>
        </row>
        <row r="3001">
          <cell r="F3001">
            <v>165</v>
          </cell>
        </row>
        <row r="3002">
          <cell r="F3002">
            <v>174</v>
          </cell>
        </row>
        <row r="3003">
          <cell r="F3003">
            <v>166</v>
          </cell>
        </row>
        <row r="3004">
          <cell r="F3004">
            <v>160</v>
          </cell>
        </row>
        <row r="3005">
          <cell r="F3005">
            <v>163</v>
          </cell>
        </row>
        <row r="3006">
          <cell r="F3006">
            <v>163</v>
          </cell>
        </row>
        <row r="3007">
          <cell r="F3007">
            <v>169</v>
          </cell>
        </row>
        <row r="3008">
          <cell r="F3008">
            <v>175</v>
          </cell>
        </row>
        <row r="3009">
          <cell r="F3009">
            <v>174</v>
          </cell>
        </row>
        <row r="3010">
          <cell r="F3010">
            <v>175</v>
          </cell>
        </row>
        <row r="3011">
          <cell r="F3011">
            <v>173</v>
          </cell>
        </row>
        <row r="3012">
          <cell r="F3012">
            <v>164</v>
          </cell>
        </row>
        <row r="3013">
          <cell r="F3013">
            <v>175</v>
          </cell>
        </row>
        <row r="3014">
          <cell r="F3014">
            <v>174</v>
          </cell>
        </row>
        <row r="3015">
          <cell r="F3015">
            <v>175</v>
          </cell>
        </row>
        <row r="3016">
          <cell r="F3016">
            <v>168</v>
          </cell>
        </row>
        <row r="3017">
          <cell r="F3017">
            <v>166</v>
          </cell>
        </row>
        <row r="3018">
          <cell r="F3018">
            <v>165</v>
          </cell>
        </row>
        <row r="3019">
          <cell r="F3019">
            <v>169</v>
          </cell>
        </row>
        <row r="3020">
          <cell r="F3020">
            <v>165</v>
          </cell>
        </row>
        <row r="3021">
          <cell r="F3021">
            <v>174</v>
          </cell>
        </row>
        <row r="3022">
          <cell r="F3022">
            <v>160</v>
          </cell>
        </row>
        <row r="3023">
          <cell r="F3023">
            <v>159</v>
          </cell>
        </row>
        <row r="3024">
          <cell r="F3024">
            <v>173</v>
          </cell>
        </row>
        <row r="3025">
          <cell r="F3025">
            <v>169</v>
          </cell>
        </row>
        <row r="3026">
          <cell r="F3026">
            <v>173</v>
          </cell>
        </row>
        <row r="3027">
          <cell r="F3027">
            <v>158</v>
          </cell>
        </row>
        <row r="3028">
          <cell r="F3028">
            <v>170</v>
          </cell>
        </row>
        <row r="3029">
          <cell r="F3029">
            <v>155</v>
          </cell>
        </row>
        <row r="3030">
          <cell r="F3030">
            <v>170</v>
          </cell>
        </row>
        <row r="3031">
          <cell r="F3031">
            <v>161</v>
          </cell>
        </row>
        <row r="3032">
          <cell r="F3032">
            <v>195</v>
          </cell>
        </row>
        <row r="3033">
          <cell r="F3033">
            <v>175</v>
          </cell>
        </row>
        <row r="3034">
          <cell r="F3034">
            <v>169</v>
          </cell>
        </row>
        <row r="3035">
          <cell r="F3035">
            <v>163</v>
          </cell>
        </row>
        <row r="3036">
          <cell r="F3036">
            <v>153</v>
          </cell>
        </row>
        <row r="3037">
          <cell r="F3037">
            <v>154</v>
          </cell>
        </row>
        <row r="3038">
          <cell r="F3038">
            <v>171</v>
          </cell>
        </row>
        <row r="3039">
          <cell r="F3039">
            <v>152</v>
          </cell>
        </row>
        <row r="3040">
          <cell r="F3040">
            <v>163</v>
          </cell>
        </row>
        <row r="3041">
          <cell r="F3041">
            <v>181</v>
          </cell>
        </row>
        <row r="3042">
          <cell r="F3042">
            <v>170</v>
          </cell>
        </row>
        <row r="3043">
          <cell r="F3043">
            <v>165</v>
          </cell>
        </row>
        <row r="3044">
          <cell r="F3044">
            <v>171</v>
          </cell>
        </row>
        <row r="3045">
          <cell r="F3045">
            <v>181</v>
          </cell>
        </row>
        <row r="3046">
          <cell r="F3046">
            <v>159</v>
          </cell>
        </row>
        <row r="3047">
          <cell r="F3047">
            <v>175</v>
          </cell>
        </row>
        <row r="3048">
          <cell r="F3048">
            <v>185</v>
          </cell>
        </row>
        <row r="3049">
          <cell r="F3049">
            <v>159</v>
          </cell>
        </row>
        <row r="3050">
          <cell r="F3050">
            <v>173</v>
          </cell>
        </row>
        <row r="3051">
          <cell r="F3051">
            <v>172</v>
          </cell>
        </row>
        <row r="3052">
          <cell r="F3052">
            <v>182</v>
          </cell>
        </row>
        <row r="3053">
          <cell r="F3053">
            <v>190</v>
          </cell>
        </row>
        <row r="3054">
          <cell r="F3054">
            <v>160</v>
          </cell>
        </row>
        <row r="3055">
          <cell r="F3055">
            <v>170</v>
          </cell>
        </row>
        <row r="3056">
          <cell r="F3056">
            <v>168</v>
          </cell>
        </row>
        <row r="3057">
          <cell r="F3057">
            <v>190</v>
          </cell>
        </row>
        <row r="3058">
          <cell r="F3058">
            <v>166</v>
          </cell>
        </row>
        <row r="3059">
          <cell r="F3059">
            <v>171</v>
          </cell>
        </row>
        <row r="3060">
          <cell r="F3060">
            <v>182</v>
          </cell>
        </row>
        <row r="3061">
          <cell r="F3061">
            <v>175</v>
          </cell>
        </row>
        <row r="3062">
          <cell r="F3062">
            <v>169</v>
          </cell>
        </row>
        <row r="3063">
          <cell r="F3063">
            <v>164</v>
          </cell>
        </row>
        <row r="3064">
          <cell r="F3064">
            <v>158</v>
          </cell>
        </row>
        <row r="3065">
          <cell r="F3065">
            <v>164</v>
          </cell>
        </row>
        <row r="3066">
          <cell r="F3066">
            <v>173</v>
          </cell>
        </row>
        <row r="3067">
          <cell r="F3067">
            <v>171</v>
          </cell>
        </row>
        <row r="3068">
          <cell r="F3068">
            <v>180</v>
          </cell>
        </row>
        <row r="3069">
          <cell r="F3069">
            <v>173</v>
          </cell>
        </row>
        <row r="3070">
          <cell r="F3070">
            <v>162</v>
          </cell>
        </row>
        <row r="3071">
          <cell r="F3071">
            <v>169</v>
          </cell>
        </row>
        <row r="3072">
          <cell r="F3072">
            <v>155</v>
          </cell>
        </row>
        <row r="3073">
          <cell r="F3073">
            <v>170</v>
          </cell>
        </row>
        <row r="3074">
          <cell r="F3074">
            <v>162</v>
          </cell>
        </row>
        <row r="3075">
          <cell r="F3075">
            <v>165</v>
          </cell>
        </row>
        <row r="3076">
          <cell r="F3076">
            <v>186</v>
          </cell>
        </row>
        <row r="3077">
          <cell r="F3077">
            <v>153</v>
          </cell>
        </row>
        <row r="3078">
          <cell r="F3078">
            <v>178</v>
          </cell>
        </row>
        <row r="3079">
          <cell r="F3079">
            <v>165</v>
          </cell>
        </row>
        <row r="3080">
          <cell r="F3080">
            <v>175</v>
          </cell>
        </row>
        <row r="3081">
          <cell r="F3081">
            <v>162</v>
          </cell>
        </row>
        <row r="3082">
          <cell r="F3082">
            <v>162</v>
          </cell>
        </row>
        <row r="3083">
          <cell r="F3083">
            <v>177</v>
          </cell>
        </row>
        <row r="3084">
          <cell r="F3084">
            <v>164</v>
          </cell>
        </row>
        <row r="3085">
          <cell r="F3085">
            <v>178</v>
          </cell>
        </row>
        <row r="3086">
          <cell r="F3086">
            <v>153</v>
          </cell>
        </row>
        <row r="3087">
          <cell r="F3087">
            <v>174</v>
          </cell>
        </row>
        <row r="3088">
          <cell r="F3088">
            <v>155</v>
          </cell>
        </row>
        <row r="3089">
          <cell r="F3089">
            <v>177</v>
          </cell>
        </row>
        <row r="3090">
          <cell r="F3090">
            <v>182</v>
          </cell>
        </row>
        <row r="3091">
          <cell r="F3091">
            <v>155</v>
          </cell>
        </row>
        <row r="3092">
          <cell r="F3092">
            <v>158</v>
          </cell>
        </row>
        <row r="3093">
          <cell r="F3093">
            <v>167</v>
          </cell>
        </row>
        <row r="3094">
          <cell r="F3094">
            <v>155</v>
          </cell>
        </row>
        <row r="3095">
          <cell r="F3095">
            <v>165</v>
          </cell>
        </row>
        <row r="3096">
          <cell r="F3096">
            <v>166</v>
          </cell>
        </row>
        <row r="3097">
          <cell r="F3097">
            <v>184</v>
          </cell>
        </row>
        <row r="3098">
          <cell r="F3098">
            <v>163</v>
          </cell>
        </row>
        <row r="3099">
          <cell r="F3099">
            <v>176</v>
          </cell>
        </row>
        <row r="3100">
          <cell r="F3100">
            <v>166</v>
          </cell>
        </row>
        <row r="3101">
          <cell r="F3101">
            <v>157</v>
          </cell>
        </row>
        <row r="3102">
          <cell r="F3102">
            <v>178</v>
          </cell>
        </row>
        <row r="3103">
          <cell r="F3103">
            <v>161</v>
          </cell>
        </row>
        <row r="3104">
          <cell r="F3104">
            <v>167</v>
          </cell>
        </row>
        <row r="3105">
          <cell r="F3105">
            <v>178</v>
          </cell>
        </row>
        <row r="3106">
          <cell r="F3106">
            <v>171</v>
          </cell>
        </row>
        <row r="3107">
          <cell r="F3107">
            <v>174</v>
          </cell>
        </row>
        <row r="3108">
          <cell r="F3108">
            <v>189</v>
          </cell>
        </row>
        <row r="3109">
          <cell r="F3109">
            <v>164</v>
          </cell>
        </row>
        <row r="3110">
          <cell r="F3110">
            <v>169</v>
          </cell>
        </row>
        <row r="3111">
          <cell r="F3111">
            <v>176</v>
          </cell>
        </row>
        <row r="3112">
          <cell r="F3112">
            <v>171</v>
          </cell>
        </row>
        <row r="3113">
          <cell r="F3113">
            <v>158</v>
          </cell>
        </row>
        <row r="3114">
          <cell r="F3114">
            <v>181</v>
          </cell>
        </row>
        <row r="3115">
          <cell r="F3115">
            <v>178</v>
          </cell>
        </row>
        <row r="3116">
          <cell r="F3116">
            <v>174</v>
          </cell>
        </row>
        <row r="3117">
          <cell r="F3117">
            <v>168</v>
          </cell>
        </row>
        <row r="3118">
          <cell r="F3118">
            <v>172</v>
          </cell>
        </row>
        <row r="3119">
          <cell r="F3119">
            <v>178</v>
          </cell>
        </row>
        <row r="3120">
          <cell r="F3120">
            <v>176</v>
          </cell>
        </row>
        <row r="3121">
          <cell r="F3121">
            <v>164</v>
          </cell>
        </row>
        <row r="3122">
          <cell r="F3122">
            <v>170</v>
          </cell>
        </row>
        <row r="3123">
          <cell r="F3123">
            <v>170</v>
          </cell>
        </row>
        <row r="3124">
          <cell r="F3124">
            <v>153</v>
          </cell>
        </row>
        <row r="3125">
          <cell r="F3125">
            <v>181</v>
          </cell>
        </row>
        <row r="3126">
          <cell r="F3126">
            <v>168</v>
          </cell>
        </row>
        <row r="3127">
          <cell r="F3127">
            <v>180</v>
          </cell>
        </row>
        <row r="3128">
          <cell r="F3128">
            <v>167</v>
          </cell>
        </row>
        <row r="3129">
          <cell r="F3129">
            <v>175</v>
          </cell>
        </row>
        <row r="3130">
          <cell r="F3130">
            <v>172</v>
          </cell>
        </row>
        <row r="3131">
          <cell r="F3131">
            <v>163</v>
          </cell>
        </row>
        <row r="3132">
          <cell r="F3132">
            <v>162</v>
          </cell>
        </row>
        <row r="3133">
          <cell r="F3133">
            <v>165</v>
          </cell>
        </row>
        <row r="3134">
          <cell r="F3134">
            <v>180</v>
          </cell>
        </row>
        <row r="3135">
          <cell r="F3135">
            <v>155</v>
          </cell>
        </row>
        <row r="3136">
          <cell r="F3136">
            <v>168</v>
          </cell>
        </row>
        <row r="3137">
          <cell r="F3137">
            <v>177</v>
          </cell>
        </row>
        <row r="3138">
          <cell r="F3138">
            <v>161</v>
          </cell>
        </row>
        <row r="3139">
          <cell r="F3139">
            <v>178</v>
          </cell>
        </row>
        <row r="3140">
          <cell r="F3140">
            <v>175</v>
          </cell>
        </row>
        <row r="3141">
          <cell r="F3141">
            <v>163</v>
          </cell>
        </row>
        <row r="3142">
          <cell r="F3142">
            <v>170</v>
          </cell>
        </row>
        <row r="3143">
          <cell r="F3143">
            <v>175</v>
          </cell>
        </row>
        <row r="3144">
          <cell r="F3144">
            <v>166</v>
          </cell>
        </row>
        <row r="3145">
          <cell r="F3145">
            <v>187</v>
          </cell>
        </row>
        <row r="3146">
          <cell r="F3146">
            <v>170</v>
          </cell>
        </row>
        <row r="3147">
          <cell r="F3147">
            <v>177</v>
          </cell>
        </row>
        <row r="3148">
          <cell r="F3148">
            <v>169</v>
          </cell>
        </row>
        <row r="3149">
          <cell r="F3149">
            <v>174</v>
          </cell>
        </row>
        <row r="3150">
          <cell r="F3150">
            <v>174</v>
          </cell>
        </row>
        <row r="3151">
          <cell r="F3151">
            <v>153</v>
          </cell>
        </row>
        <row r="3152">
          <cell r="F3152">
            <v>159</v>
          </cell>
        </row>
        <row r="3153">
          <cell r="F3153">
            <v>172</v>
          </cell>
        </row>
        <row r="3154">
          <cell r="F3154">
            <v>168</v>
          </cell>
        </row>
        <row r="3155">
          <cell r="F3155">
            <v>176</v>
          </cell>
        </row>
        <row r="3156">
          <cell r="F3156">
            <v>171</v>
          </cell>
        </row>
        <row r="3157">
          <cell r="F3157">
            <v>177</v>
          </cell>
        </row>
        <row r="3158">
          <cell r="F3158">
            <v>160</v>
          </cell>
        </row>
        <row r="3159">
          <cell r="F3159">
            <v>170</v>
          </cell>
        </row>
        <row r="3160">
          <cell r="F3160">
            <v>173</v>
          </cell>
        </row>
        <row r="3161">
          <cell r="F3161">
            <v>149</v>
          </cell>
        </row>
        <row r="3162">
          <cell r="F3162">
            <v>152</v>
          </cell>
        </row>
        <row r="3163">
          <cell r="F3163">
            <v>162</v>
          </cell>
        </row>
        <row r="3164">
          <cell r="F3164">
            <v>174</v>
          </cell>
        </row>
        <row r="3165">
          <cell r="F3165">
            <v>164</v>
          </cell>
        </row>
        <row r="3166">
          <cell r="F3166">
            <v>177</v>
          </cell>
        </row>
        <row r="3167">
          <cell r="F3167">
            <v>173</v>
          </cell>
        </row>
        <row r="3168">
          <cell r="F3168">
            <v>177</v>
          </cell>
        </row>
        <row r="3169">
          <cell r="F3169">
            <v>169</v>
          </cell>
        </row>
        <row r="3170">
          <cell r="F3170">
            <v>171</v>
          </cell>
        </row>
        <row r="3171">
          <cell r="F3171">
            <v>173</v>
          </cell>
        </row>
        <row r="3172">
          <cell r="F3172">
            <v>166</v>
          </cell>
        </row>
        <row r="3173">
          <cell r="F3173">
            <v>172</v>
          </cell>
        </row>
        <row r="3174">
          <cell r="F3174">
            <v>167</v>
          </cell>
        </row>
        <row r="3175">
          <cell r="F3175">
            <v>158</v>
          </cell>
        </row>
        <row r="3176">
          <cell r="F3176">
            <v>172</v>
          </cell>
        </row>
        <row r="3177">
          <cell r="F3177">
            <v>174</v>
          </cell>
        </row>
        <row r="3178">
          <cell r="F3178">
            <v>170</v>
          </cell>
        </row>
        <row r="3179">
          <cell r="F3179">
            <v>180</v>
          </cell>
        </row>
        <row r="3180">
          <cell r="F3180">
            <v>167</v>
          </cell>
        </row>
        <row r="3181">
          <cell r="F3181">
            <v>176</v>
          </cell>
        </row>
        <row r="3182">
          <cell r="F3182">
            <v>157</v>
          </cell>
        </row>
        <row r="3183">
          <cell r="F3183">
            <v>183</v>
          </cell>
        </row>
        <row r="3184">
          <cell r="F3184">
            <v>170</v>
          </cell>
        </row>
        <row r="3185">
          <cell r="F3185">
            <v>168</v>
          </cell>
        </row>
        <row r="3186">
          <cell r="F3186">
            <v>177</v>
          </cell>
        </row>
        <row r="3187">
          <cell r="F3187">
            <v>163</v>
          </cell>
        </row>
        <row r="3188">
          <cell r="F3188">
            <v>180</v>
          </cell>
        </row>
        <row r="3189">
          <cell r="F3189">
            <v>174</v>
          </cell>
        </row>
        <row r="3190">
          <cell r="F3190">
            <v>170</v>
          </cell>
        </row>
        <row r="3191">
          <cell r="F3191">
            <v>178</v>
          </cell>
        </row>
        <row r="3192">
          <cell r="F3192">
            <v>182</v>
          </cell>
        </row>
        <row r="3193">
          <cell r="F3193">
            <v>186</v>
          </cell>
        </row>
        <row r="3194">
          <cell r="F3194">
            <v>155</v>
          </cell>
        </row>
        <row r="3195">
          <cell r="F3195">
            <v>179</v>
          </cell>
        </row>
        <row r="3196">
          <cell r="F3196">
            <v>168</v>
          </cell>
        </row>
        <row r="3197">
          <cell r="F3197">
            <v>178</v>
          </cell>
        </row>
        <row r="3198">
          <cell r="F3198">
            <v>163</v>
          </cell>
        </row>
        <row r="3199">
          <cell r="F3199">
            <v>178</v>
          </cell>
        </row>
        <row r="3200">
          <cell r="F3200">
            <v>170</v>
          </cell>
        </row>
        <row r="3201">
          <cell r="F3201">
            <v>157</v>
          </cell>
        </row>
        <row r="3202">
          <cell r="F3202">
            <v>157</v>
          </cell>
        </row>
        <row r="3203">
          <cell r="F3203">
            <v>183</v>
          </cell>
        </row>
        <row r="3204">
          <cell r="F3204">
            <v>183</v>
          </cell>
        </row>
        <row r="3205">
          <cell r="F3205">
            <v>157</v>
          </cell>
        </row>
        <row r="3206">
          <cell r="F3206">
            <v>160</v>
          </cell>
        </row>
        <row r="3207">
          <cell r="F3207">
            <v>180</v>
          </cell>
        </row>
        <row r="3208">
          <cell r="F3208">
            <v>172</v>
          </cell>
        </row>
        <row r="3209">
          <cell r="F3209">
            <v>180</v>
          </cell>
        </row>
        <row r="3210">
          <cell r="F3210">
            <v>172</v>
          </cell>
        </row>
        <row r="3211">
          <cell r="F3211">
            <v>173</v>
          </cell>
        </row>
        <row r="3212">
          <cell r="F3212">
            <v>184</v>
          </cell>
        </row>
        <row r="3213">
          <cell r="F3213">
            <v>173</v>
          </cell>
        </row>
        <row r="3214">
          <cell r="F3214">
            <v>173</v>
          </cell>
        </row>
        <row r="3215">
          <cell r="F3215">
            <v>167</v>
          </cell>
        </row>
        <row r="3216">
          <cell r="F3216">
            <v>165</v>
          </cell>
        </row>
        <row r="3217">
          <cell r="F3217">
            <v>165</v>
          </cell>
        </row>
        <row r="3218">
          <cell r="F3218">
            <v>177</v>
          </cell>
        </row>
        <row r="3219">
          <cell r="F3219">
            <v>160</v>
          </cell>
        </row>
        <row r="3220">
          <cell r="F3220">
            <v>161</v>
          </cell>
        </row>
        <row r="3221">
          <cell r="F3221">
            <v>176</v>
          </cell>
        </row>
        <row r="3222">
          <cell r="F3222">
            <v>174</v>
          </cell>
        </row>
        <row r="3223">
          <cell r="F3223">
            <v>173</v>
          </cell>
        </row>
        <row r="3224">
          <cell r="F3224">
            <v>175</v>
          </cell>
        </row>
        <row r="3225">
          <cell r="F3225">
            <v>188</v>
          </cell>
        </row>
        <row r="3226">
          <cell r="F3226">
            <v>178</v>
          </cell>
        </row>
        <row r="3227">
          <cell r="F3227">
            <v>180</v>
          </cell>
        </row>
        <row r="3228">
          <cell r="F3228">
            <v>152</v>
          </cell>
        </row>
        <row r="3229">
          <cell r="F3229">
            <v>177</v>
          </cell>
        </row>
        <row r="3230">
          <cell r="F3230">
            <v>183</v>
          </cell>
        </row>
        <row r="3231">
          <cell r="F3231">
            <v>166</v>
          </cell>
        </row>
        <row r="3232">
          <cell r="F3232">
            <v>170</v>
          </cell>
        </row>
        <row r="3233">
          <cell r="F3233">
            <v>173</v>
          </cell>
        </row>
        <row r="3234">
          <cell r="F3234">
            <v>160</v>
          </cell>
        </row>
        <row r="3235">
          <cell r="F3235">
            <v>173</v>
          </cell>
        </row>
        <row r="3236">
          <cell r="F3236">
            <v>176</v>
          </cell>
        </row>
        <row r="3237">
          <cell r="F3237">
            <v>165</v>
          </cell>
        </row>
        <row r="3238">
          <cell r="F3238">
            <v>162</v>
          </cell>
        </row>
        <row r="3239">
          <cell r="F3239">
            <v>171</v>
          </cell>
        </row>
        <row r="3240">
          <cell r="F3240">
            <v>174</v>
          </cell>
        </row>
        <row r="3241">
          <cell r="F3241">
            <v>185</v>
          </cell>
        </row>
        <row r="3242">
          <cell r="F3242">
            <v>170</v>
          </cell>
        </row>
        <row r="3243">
          <cell r="F3243">
            <v>172</v>
          </cell>
        </row>
        <row r="3244">
          <cell r="F3244">
            <v>171</v>
          </cell>
        </row>
        <row r="3245">
          <cell r="F3245">
            <v>175</v>
          </cell>
        </row>
        <row r="3246">
          <cell r="F3246">
            <v>170</v>
          </cell>
        </row>
        <row r="3247">
          <cell r="F3247">
            <v>186</v>
          </cell>
        </row>
        <row r="3248">
          <cell r="F3248">
            <v>174</v>
          </cell>
        </row>
        <row r="3249">
          <cell r="F3249">
            <v>188</v>
          </cell>
        </row>
        <row r="3250">
          <cell r="F3250">
            <v>175</v>
          </cell>
        </row>
        <row r="3251">
          <cell r="F3251">
            <v>177</v>
          </cell>
        </row>
        <row r="3252">
          <cell r="F3252">
            <v>172</v>
          </cell>
        </row>
        <row r="3253">
          <cell r="F3253">
            <v>173</v>
          </cell>
        </row>
        <row r="3254">
          <cell r="F3254">
            <v>176</v>
          </cell>
        </row>
        <row r="3255">
          <cell r="F3255">
            <v>186</v>
          </cell>
        </row>
        <row r="3256">
          <cell r="F3256">
            <v>152</v>
          </cell>
        </row>
        <row r="3257">
          <cell r="F3257">
            <v>178</v>
          </cell>
        </row>
        <row r="3258">
          <cell r="F3258">
            <v>170</v>
          </cell>
        </row>
        <row r="3259">
          <cell r="F3259">
            <v>178</v>
          </cell>
        </row>
        <row r="3260">
          <cell r="F3260">
            <v>190</v>
          </cell>
        </row>
        <row r="3261">
          <cell r="F3261">
            <v>161</v>
          </cell>
        </row>
        <row r="3262">
          <cell r="F3262">
            <v>161</v>
          </cell>
        </row>
        <row r="3263">
          <cell r="F3263">
            <v>167</v>
          </cell>
        </row>
        <row r="3264">
          <cell r="F3264">
            <v>166</v>
          </cell>
        </row>
        <row r="3265">
          <cell r="F3265">
            <v>175</v>
          </cell>
        </row>
        <row r="3266">
          <cell r="F3266">
            <v>160</v>
          </cell>
        </row>
        <row r="3267">
          <cell r="F3267">
            <v>160</v>
          </cell>
        </row>
        <row r="3268">
          <cell r="F3268">
            <v>184</v>
          </cell>
        </row>
        <row r="3269">
          <cell r="F3269">
            <v>181</v>
          </cell>
        </row>
        <row r="3270">
          <cell r="F3270">
            <v>152</v>
          </cell>
        </row>
        <row r="3271">
          <cell r="F3271">
            <v>165</v>
          </cell>
        </row>
        <row r="3272">
          <cell r="F3272">
            <v>172</v>
          </cell>
        </row>
        <row r="3273">
          <cell r="F3273">
            <v>190</v>
          </cell>
        </row>
        <row r="3274">
          <cell r="F3274">
            <v>161</v>
          </cell>
        </row>
        <row r="3275">
          <cell r="F3275">
            <v>165</v>
          </cell>
        </row>
        <row r="3276">
          <cell r="F3276">
            <v>177</v>
          </cell>
        </row>
        <row r="3277">
          <cell r="F3277">
            <v>176</v>
          </cell>
        </row>
        <row r="3278">
          <cell r="F3278">
            <v>175</v>
          </cell>
        </row>
        <row r="3279">
          <cell r="F3279">
            <v>163</v>
          </cell>
        </row>
        <row r="3280">
          <cell r="F3280">
            <v>173</v>
          </cell>
        </row>
        <row r="3281">
          <cell r="F3281">
            <v>155</v>
          </cell>
        </row>
        <row r="3282">
          <cell r="F3282">
            <v>163</v>
          </cell>
        </row>
        <row r="3283">
          <cell r="F3283">
            <v>165</v>
          </cell>
        </row>
        <row r="3284">
          <cell r="F3284">
            <v>176</v>
          </cell>
        </row>
        <row r="3285">
          <cell r="F3285">
            <v>164</v>
          </cell>
        </row>
        <row r="3286">
          <cell r="F3286">
            <v>177</v>
          </cell>
        </row>
        <row r="3287">
          <cell r="F3287">
            <v>191</v>
          </cell>
        </row>
        <row r="3288">
          <cell r="F3288">
            <v>173</v>
          </cell>
        </row>
        <row r="3289">
          <cell r="F3289">
            <v>180</v>
          </cell>
        </row>
        <row r="3290">
          <cell r="F3290">
            <v>176</v>
          </cell>
        </row>
        <row r="3291">
          <cell r="F3291">
            <v>170</v>
          </cell>
        </row>
        <row r="3292">
          <cell r="F3292">
            <v>155</v>
          </cell>
        </row>
        <row r="3293">
          <cell r="F3293">
            <v>155</v>
          </cell>
        </row>
        <row r="3294">
          <cell r="F3294">
            <v>165</v>
          </cell>
        </row>
        <row r="3295">
          <cell r="F3295">
            <v>150</v>
          </cell>
        </row>
        <row r="3296">
          <cell r="F3296">
            <v>169</v>
          </cell>
        </row>
        <row r="3297">
          <cell r="F3297">
            <v>163</v>
          </cell>
        </row>
        <row r="3298">
          <cell r="F3298">
            <v>176</v>
          </cell>
        </row>
        <row r="3299">
          <cell r="F3299">
            <v>150</v>
          </cell>
        </row>
        <row r="3300">
          <cell r="F3300">
            <v>158</v>
          </cell>
        </row>
        <row r="3301">
          <cell r="F3301">
            <v>159</v>
          </cell>
        </row>
        <row r="3302">
          <cell r="F3302">
            <v>165</v>
          </cell>
        </row>
        <row r="3303">
          <cell r="F3303">
            <v>169</v>
          </cell>
        </row>
        <row r="3304">
          <cell r="F3304">
            <v>157</v>
          </cell>
        </row>
        <row r="3305">
          <cell r="F3305">
            <v>165</v>
          </cell>
        </row>
        <row r="3306">
          <cell r="F3306">
            <v>162</v>
          </cell>
        </row>
        <row r="3307">
          <cell r="F3307">
            <v>169</v>
          </cell>
        </row>
        <row r="3308">
          <cell r="F3308">
            <v>190</v>
          </cell>
        </row>
        <row r="3309">
          <cell r="F3309">
            <v>157</v>
          </cell>
        </row>
        <row r="3310">
          <cell r="F3310">
            <v>170</v>
          </cell>
        </row>
        <row r="3311">
          <cell r="F3311">
            <v>180</v>
          </cell>
        </row>
        <row r="3312">
          <cell r="F3312">
            <v>164</v>
          </cell>
        </row>
        <row r="3313">
          <cell r="F3313">
            <v>184</v>
          </cell>
        </row>
        <row r="3314">
          <cell r="F3314">
            <v>172</v>
          </cell>
        </row>
        <row r="3315">
          <cell r="F3315">
            <v>171</v>
          </cell>
        </row>
        <row r="3316">
          <cell r="F3316">
            <v>158</v>
          </cell>
        </row>
        <row r="3317">
          <cell r="F3317">
            <v>181</v>
          </cell>
        </row>
        <row r="3318">
          <cell r="F3318">
            <v>165</v>
          </cell>
        </row>
        <row r="3319">
          <cell r="F3319">
            <v>159</v>
          </cell>
        </row>
        <row r="3320">
          <cell r="F3320">
            <v>160</v>
          </cell>
        </row>
        <row r="3321">
          <cell r="F3321">
            <v>164</v>
          </cell>
        </row>
        <row r="3322">
          <cell r="F3322">
            <v>165</v>
          </cell>
        </row>
        <row r="3323">
          <cell r="F3323">
            <v>157</v>
          </cell>
        </row>
        <row r="3324">
          <cell r="F3324">
            <v>179</v>
          </cell>
        </row>
        <row r="3325">
          <cell r="F3325">
            <v>161</v>
          </cell>
        </row>
        <row r="3326">
          <cell r="F3326">
            <v>154</v>
          </cell>
        </row>
        <row r="3327">
          <cell r="F3327">
            <v>171</v>
          </cell>
        </row>
        <row r="3328">
          <cell r="F3328">
            <v>176</v>
          </cell>
        </row>
        <row r="3329">
          <cell r="F3329">
            <v>180</v>
          </cell>
        </row>
        <row r="3330">
          <cell r="F3330">
            <v>168</v>
          </cell>
        </row>
        <row r="3331">
          <cell r="F3331">
            <v>162</v>
          </cell>
        </row>
        <row r="3332">
          <cell r="F3332">
            <v>165</v>
          </cell>
        </row>
        <row r="3333">
          <cell r="F3333">
            <v>164</v>
          </cell>
        </row>
        <row r="3334">
          <cell r="F3334">
            <v>163</v>
          </cell>
        </row>
        <row r="3335">
          <cell r="F3335">
            <v>173</v>
          </cell>
        </row>
        <row r="3336">
          <cell r="F3336">
            <v>177</v>
          </cell>
        </row>
        <row r="3337">
          <cell r="F3337">
            <v>178</v>
          </cell>
        </row>
        <row r="3338">
          <cell r="F3338">
            <v>183</v>
          </cell>
        </row>
        <row r="3339">
          <cell r="F3339">
            <v>170</v>
          </cell>
        </row>
        <row r="3340">
          <cell r="F3340">
            <v>166</v>
          </cell>
        </row>
        <row r="3341">
          <cell r="F3341">
            <v>178</v>
          </cell>
        </row>
        <row r="3342">
          <cell r="F3342">
            <v>175</v>
          </cell>
        </row>
        <row r="3343">
          <cell r="F3343">
            <v>152</v>
          </cell>
        </row>
        <row r="3344">
          <cell r="F3344">
            <v>183</v>
          </cell>
        </row>
        <row r="3345">
          <cell r="F3345">
            <v>174</v>
          </cell>
        </row>
        <row r="3346">
          <cell r="F3346">
            <v>171</v>
          </cell>
        </row>
        <row r="3347">
          <cell r="F3347">
            <v>180</v>
          </cell>
        </row>
        <row r="3348">
          <cell r="F3348">
            <v>168</v>
          </cell>
        </row>
        <row r="3349">
          <cell r="F3349">
            <v>170</v>
          </cell>
        </row>
        <row r="3350">
          <cell r="F3350">
            <v>173</v>
          </cell>
        </row>
        <row r="3351">
          <cell r="F3351">
            <v>173</v>
          </cell>
        </row>
        <row r="3352">
          <cell r="F3352">
            <v>182</v>
          </cell>
        </row>
        <row r="3353">
          <cell r="F3353">
            <v>167</v>
          </cell>
        </row>
        <row r="3354">
          <cell r="F3354">
            <v>158</v>
          </cell>
        </row>
        <row r="3355">
          <cell r="F3355">
            <v>162</v>
          </cell>
        </row>
        <row r="3356">
          <cell r="F3356">
            <v>160</v>
          </cell>
        </row>
        <row r="3357">
          <cell r="F3357">
            <v>168</v>
          </cell>
        </row>
        <row r="3358">
          <cell r="F3358">
            <v>167</v>
          </cell>
        </row>
        <row r="3359">
          <cell r="F3359">
            <v>164</v>
          </cell>
        </row>
        <row r="3360">
          <cell r="F3360">
            <v>180</v>
          </cell>
        </row>
        <row r="3361">
          <cell r="F3361">
            <v>160</v>
          </cell>
        </row>
        <row r="3362">
          <cell r="F3362">
            <v>177</v>
          </cell>
        </row>
        <row r="3363">
          <cell r="F3363">
            <v>170</v>
          </cell>
        </row>
        <row r="3364">
          <cell r="F3364">
            <v>159</v>
          </cell>
        </row>
        <row r="3365">
          <cell r="F3365">
            <v>153</v>
          </cell>
        </row>
        <row r="3366">
          <cell r="F3366">
            <v>163</v>
          </cell>
        </row>
        <row r="3367">
          <cell r="F3367">
            <v>157</v>
          </cell>
        </row>
        <row r="3368">
          <cell r="F3368">
            <v>149</v>
          </cell>
        </row>
        <row r="3369">
          <cell r="F3369">
            <v>166</v>
          </cell>
        </row>
        <row r="3370">
          <cell r="F3370">
            <v>161</v>
          </cell>
        </row>
        <row r="3371">
          <cell r="F3371">
            <v>175</v>
          </cell>
        </row>
        <row r="3372">
          <cell r="F3372">
            <v>168</v>
          </cell>
        </row>
        <row r="3373">
          <cell r="F3373">
            <v>168</v>
          </cell>
        </row>
        <row r="3374">
          <cell r="F3374">
            <v>160</v>
          </cell>
        </row>
        <row r="3375">
          <cell r="F3375">
            <v>165</v>
          </cell>
        </row>
        <row r="3376">
          <cell r="F3376">
            <v>168</v>
          </cell>
        </row>
        <row r="3377">
          <cell r="F3377">
            <v>183</v>
          </cell>
        </row>
        <row r="3378">
          <cell r="F3378">
            <v>163</v>
          </cell>
        </row>
        <row r="3379">
          <cell r="F3379">
            <v>165</v>
          </cell>
        </row>
        <row r="3380">
          <cell r="F3380">
            <v>168</v>
          </cell>
        </row>
        <row r="3381">
          <cell r="F3381">
            <v>180</v>
          </cell>
        </row>
        <row r="3382">
          <cell r="F3382">
            <v>162</v>
          </cell>
        </row>
        <row r="3383">
          <cell r="F3383">
            <v>163</v>
          </cell>
        </row>
        <row r="3384">
          <cell r="F3384">
            <v>168</v>
          </cell>
        </row>
        <row r="3385">
          <cell r="F3385">
            <v>162</v>
          </cell>
        </row>
        <row r="3386">
          <cell r="F3386">
            <v>172</v>
          </cell>
        </row>
        <row r="3387">
          <cell r="F3387">
            <v>172</v>
          </cell>
        </row>
        <row r="3388">
          <cell r="F3388">
            <v>175</v>
          </cell>
        </row>
        <row r="3389">
          <cell r="F3389">
            <v>170</v>
          </cell>
        </row>
        <row r="3390">
          <cell r="F3390">
            <v>182</v>
          </cell>
        </row>
        <row r="3391">
          <cell r="F3391">
            <v>170</v>
          </cell>
        </row>
        <row r="3392">
          <cell r="F3392">
            <v>168</v>
          </cell>
        </row>
        <row r="3393">
          <cell r="F3393">
            <v>159</v>
          </cell>
        </row>
        <row r="3394">
          <cell r="F3394">
            <v>171</v>
          </cell>
        </row>
        <row r="3395">
          <cell r="F3395">
            <v>193</v>
          </cell>
        </row>
        <row r="3396">
          <cell r="F3396">
            <v>175</v>
          </cell>
        </row>
        <row r="3397">
          <cell r="F3397">
            <v>172</v>
          </cell>
        </row>
        <row r="3398">
          <cell r="F3398">
            <v>174</v>
          </cell>
        </row>
        <row r="3399">
          <cell r="F3399">
            <v>163</v>
          </cell>
        </row>
        <row r="3400">
          <cell r="F3400">
            <v>172</v>
          </cell>
        </row>
        <row r="3401">
          <cell r="F3401">
            <v>166</v>
          </cell>
        </row>
        <row r="3402">
          <cell r="F3402">
            <v>161</v>
          </cell>
        </row>
        <row r="3403">
          <cell r="F3403">
            <v>184</v>
          </cell>
        </row>
        <row r="3404">
          <cell r="F3404">
            <v>165</v>
          </cell>
        </row>
        <row r="3405">
          <cell r="F3405">
            <v>165</v>
          </cell>
        </row>
        <row r="3406">
          <cell r="F3406">
            <v>173</v>
          </cell>
        </row>
        <row r="3407">
          <cell r="F3407">
            <v>170</v>
          </cell>
        </row>
        <row r="3408">
          <cell r="F3408">
            <v>159</v>
          </cell>
        </row>
        <row r="3409">
          <cell r="F3409">
            <v>155</v>
          </cell>
        </row>
        <row r="3410">
          <cell r="F3410">
            <v>171</v>
          </cell>
        </row>
        <row r="3411">
          <cell r="F3411">
            <v>175</v>
          </cell>
        </row>
        <row r="3412">
          <cell r="F3412">
            <v>169</v>
          </cell>
        </row>
        <row r="3413">
          <cell r="F3413">
            <v>158</v>
          </cell>
        </row>
        <row r="3414">
          <cell r="F3414">
            <v>163</v>
          </cell>
        </row>
        <row r="3415">
          <cell r="F3415">
            <v>171</v>
          </cell>
        </row>
        <row r="3416">
          <cell r="F3416">
            <v>170</v>
          </cell>
        </row>
        <row r="3417">
          <cell r="F3417">
            <v>159</v>
          </cell>
        </row>
        <row r="3418">
          <cell r="F3418">
            <v>163</v>
          </cell>
        </row>
        <row r="3419">
          <cell r="F3419">
            <v>157</v>
          </cell>
        </row>
        <row r="3420">
          <cell r="F3420">
            <v>169</v>
          </cell>
        </row>
        <row r="3421">
          <cell r="F3421">
            <v>175</v>
          </cell>
        </row>
        <row r="3422">
          <cell r="F3422">
            <v>179</v>
          </cell>
        </row>
        <row r="3423">
          <cell r="F3423">
            <v>170</v>
          </cell>
        </row>
        <row r="3424">
          <cell r="F3424">
            <v>165</v>
          </cell>
        </row>
        <row r="3425">
          <cell r="F3425">
            <v>169</v>
          </cell>
        </row>
        <row r="3426">
          <cell r="F3426">
            <v>160</v>
          </cell>
        </row>
        <row r="3427">
          <cell r="F3427">
            <v>168</v>
          </cell>
        </row>
        <row r="3428">
          <cell r="F3428">
            <v>165</v>
          </cell>
        </row>
        <row r="3429">
          <cell r="F3429">
            <v>178</v>
          </cell>
        </row>
        <row r="3430">
          <cell r="F3430">
            <v>170</v>
          </cell>
        </row>
        <row r="3431">
          <cell r="F3431">
            <v>170</v>
          </cell>
        </row>
        <row r="3432">
          <cell r="F3432">
            <v>167</v>
          </cell>
        </row>
        <row r="3433">
          <cell r="F3433">
            <v>163</v>
          </cell>
        </row>
        <row r="3434">
          <cell r="F3434">
            <v>177</v>
          </cell>
        </row>
        <row r="3435">
          <cell r="F3435">
            <v>164</v>
          </cell>
        </row>
        <row r="3436">
          <cell r="F3436">
            <v>175</v>
          </cell>
        </row>
        <row r="3437">
          <cell r="F3437">
            <v>169</v>
          </cell>
        </row>
        <row r="3438">
          <cell r="F3438">
            <v>173</v>
          </cell>
        </row>
        <row r="3439">
          <cell r="F3439">
            <v>168</v>
          </cell>
        </row>
        <row r="3440">
          <cell r="F3440">
            <v>162</v>
          </cell>
        </row>
        <row r="3441">
          <cell r="F3441">
            <v>166</v>
          </cell>
        </row>
        <row r="3442">
          <cell r="F3442">
            <v>194</v>
          </cell>
        </row>
        <row r="3443">
          <cell r="F3443">
            <v>173</v>
          </cell>
        </row>
        <row r="3444">
          <cell r="F3444">
            <v>190</v>
          </cell>
        </row>
        <row r="3445">
          <cell r="F3445">
            <v>170</v>
          </cell>
        </row>
        <row r="3446">
          <cell r="F3446">
            <v>178</v>
          </cell>
        </row>
        <row r="3447">
          <cell r="F3447">
            <v>160</v>
          </cell>
        </row>
        <row r="3448">
          <cell r="F3448">
            <v>175</v>
          </cell>
        </row>
        <row r="3449">
          <cell r="F3449">
            <v>181</v>
          </cell>
        </row>
        <row r="3450">
          <cell r="F3450">
            <v>176</v>
          </cell>
        </row>
        <row r="3451">
          <cell r="F3451">
            <v>164</v>
          </cell>
        </row>
        <row r="3452">
          <cell r="F3452">
            <v>177</v>
          </cell>
        </row>
        <row r="3453">
          <cell r="F3453">
            <v>194</v>
          </cell>
        </row>
        <row r="3454">
          <cell r="F3454">
            <v>164</v>
          </cell>
        </row>
        <row r="3455">
          <cell r="F3455">
            <v>168</v>
          </cell>
        </row>
        <row r="3456">
          <cell r="F3456">
            <v>171</v>
          </cell>
        </row>
        <row r="3457">
          <cell r="F3457">
            <v>180</v>
          </cell>
        </row>
        <row r="3458">
          <cell r="F3458">
            <v>163</v>
          </cell>
        </row>
        <row r="3459">
          <cell r="F3459">
            <v>175</v>
          </cell>
        </row>
        <row r="3460">
          <cell r="F3460">
            <v>177</v>
          </cell>
        </row>
        <row r="3461">
          <cell r="F3461">
            <v>161</v>
          </cell>
        </row>
        <row r="3462">
          <cell r="F3462">
            <v>160</v>
          </cell>
        </row>
        <row r="3463">
          <cell r="F3463">
            <v>178</v>
          </cell>
        </row>
        <row r="3464">
          <cell r="F3464">
            <v>174</v>
          </cell>
        </row>
        <row r="3465">
          <cell r="F3465">
            <v>177</v>
          </cell>
        </row>
        <row r="3466">
          <cell r="F3466">
            <v>167</v>
          </cell>
        </row>
        <row r="3467">
          <cell r="F3467">
            <v>169</v>
          </cell>
        </row>
        <row r="3468">
          <cell r="F3468">
            <v>160</v>
          </cell>
        </row>
        <row r="3469">
          <cell r="F3469">
            <v>171</v>
          </cell>
        </row>
        <row r="3470">
          <cell r="F3470">
            <v>170</v>
          </cell>
        </row>
        <row r="3471">
          <cell r="F3471">
            <v>174</v>
          </cell>
        </row>
        <row r="3472">
          <cell r="F3472">
            <v>167</v>
          </cell>
        </row>
        <row r="3473">
          <cell r="F3473">
            <v>165</v>
          </cell>
        </row>
        <row r="3474">
          <cell r="F3474">
            <v>173</v>
          </cell>
        </row>
        <row r="3475">
          <cell r="F3475">
            <v>170</v>
          </cell>
        </row>
        <row r="3476">
          <cell r="F3476">
            <v>160</v>
          </cell>
        </row>
        <row r="3477">
          <cell r="F3477">
            <v>174</v>
          </cell>
        </row>
        <row r="3478">
          <cell r="F3478">
            <v>167</v>
          </cell>
        </row>
        <row r="3479">
          <cell r="F3479">
            <v>177</v>
          </cell>
        </row>
        <row r="3480">
          <cell r="F3480">
            <v>170</v>
          </cell>
        </row>
        <row r="3481">
          <cell r="F3481">
            <v>170</v>
          </cell>
        </row>
        <row r="3482">
          <cell r="F3482">
            <v>184</v>
          </cell>
        </row>
        <row r="3483">
          <cell r="F3483">
            <v>152</v>
          </cell>
        </row>
        <row r="3484">
          <cell r="F3484">
            <v>164</v>
          </cell>
        </row>
        <row r="3485">
          <cell r="F3485">
            <v>172</v>
          </cell>
        </row>
        <row r="3486">
          <cell r="F3486">
            <v>169</v>
          </cell>
        </row>
        <row r="3487">
          <cell r="F3487">
            <v>166</v>
          </cell>
        </row>
        <row r="3488">
          <cell r="F3488">
            <v>158</v>
          </cell>
        </row>
        <row r="3489">
          <cell r="F3489">
            <v>167</v>
          </cell>
        </row>
        <row r="3490">
          <cell r="F3490">
            <v>157</v>
          </cell>
        </row>
        <row r="3491">
          <cell r="F3491">
            <v>173</v>
          </cell>
        </row>
        <row r="3492">
          <cell r="F3492">
            <v>160</v>
          </cell>
        </row>
        <row r="3493">
          <cell r="F3493">
            <v>176</v>
          </cell>
        </row>
        <row r="3494">
          <cell r="F3494">
            <v>194</v>
          </cell>
        </row>
        <row r="3495">
          <cell r="F3495">
            <v>159</v>
          </cell>
        </row>
        <row r="3496">
          <cell r="F3496">
            <v>167</v>
          </cell>
        </row>
        <row r="3497">
          <cell r="F3497">
            <v>164</v>
          </cell>
        </row>
        <row r="3498">
          <cell r="F3498">
            <v>167</v>
          </cell>
        </row>
        <row r="3499">
          <cell r="F3499">
            <v>157</v>
          </cell>
        </row>
        <row r="3500">
          <cell r="F3500">
            <v>150</v>
          </cell>
        </row>
        <row r="3501">
          <cell r="F3501">
            <v>179</v>
          </cell>
        </row>
        <row r="3502">
          <cell r="F3502">
            <v>168</v>
          </cell>
        </row>
        <row r="3503">
          <cell r="F3503">
            <v>169</v>
          </cell>
        </row>
        <row r="3504">
          <cell r="F3504">
            <v>175</v>
          </cell>
        </row>
        <row r="3505">
          <cell r="F3505">
            <v>177</v>
          </cell>
        </row>
        <row r="3506">
          <cell r="F3506">
            <v>170</v>
          </cell>
        </row>
        <row r="3507">
          <cell r="F3507">
            <v>179</v>
          </cell>
        </row>
        <row r="3508">
          <cell r="F3508">
            <v>166</v>
          </cell>
        </row>
        <row r="3509">
          <cell r="F3509">
            <v>192</v>
          </cell>
        </row>
        <row r="3510">
          <cell r="F3510">
            <v>175</v>
          </cell>
        </row>
        <row r="3511">
          <cell r="F3511">
            <v>155</v>
          </cell>
        </row>
        <row r="3512">
          <cell r="F3512">
            <v>163</v>
          </cell>
        </row>
        <row r="3513">
          <cell r="F3513">
            <v>173</v>
          </cell>
        </row>
        <row r="3514">
          <cell r="F3514">
            <v>166</v>
          </cell>
        </row>
        <row r="3515">
          <cell r="F3515">
            <v>160</v>
          </cell>
        </row>
        <row r="3516">
          <cell r="F3516">
            <v>158</v>
          </cell>
        </row>
        <row r="3517">
          <cell r="F3517">
            <v>168</v>
          </cell>
        </row>
        <row r="3518">
          <cell r="F3518">
            <v>165</v>
          </cell>
        </row>
        <row r="3519">
          <cell r="F3519">
            <v>170</v>
          </cell>
        </row>
        <row r="3520">
          <cell r="F3520">
            <v>172</v>
          </cell>
        </row>
        <row r="3521">
          <cell r="F3521">
            <v>170</v>
          </cell>
        </row>
        <row r="3522">
          <cell r="F3522">
            <v>173</v>
          </cell>
        </row>
        <row r="3523">
          <cell r="F3523">
            <v>163</v>
          </cell>
        </row>
        <row r="3524">
          <cell r="F3524">
            <v>174</v>
          </cell>
        </row>
        <row r="3525">
          <cell r="F3525">
            <v>170</v>
          </cell>
        </row>
        <row r="3526">
          <cell r="F3526">
            <v>175</v>
          </cell>
        </row>
        <row r="3527">
          <cell r="F3527">
            <v>170</v>
          </cell>
        </row>
        <row r="3528">
          <cell r="F3528">
            <v>168</v>
          </cell>
        </row>
        <row r="3529">
          <cell r="F3529">
            <v>173</v>
          </cell>
        </row>
        <row r="3530">
          <cell r="F3530">
            <v>166</v>
          </cell>
        </row>
        <row r="3531">
          <cell r="F3531">
            <v>164</v>
          </cell>
        </row>
        <row r="3532">
          <cell r="F3532">
            <v>172</v>
          </cell>
        </row>
        <row r="3533">
          <cell r="F3533">
            <v>174</v>
          </cell>
        </row>
        <row r="3534">
          <cell r="F3534">
            <v>163</v>
          </cell>
        </row>
        <row r="3535">
          <cell r="F3535">
            <v>162</v>
          </cell>
        </row>
        <row r="3536">
          <cell r="F3536">
            <v>170</v>
          </cell>
        </row>
        <row r="3537">
          <cell r="F3537">
            <v>179</v>
          </cell>
        </row>
        <row r="3538">
          <cell r="F3538">
            <v>168</v>
          </cell>
        </row>
        <row r="3539">
          <cell r="F3539">
            <v>177</v>
          </cell>
        </row>
        <row r="3540">
          <cell r="F3540">
            <v>166</v>
          </cell>
        </row>
        <row r="3541">
          <cell r="F3541">
            <v>191</v>
          </cell>
        </row>
        <row r="3542">
          <cell r="F3542">
            <v>170</v>
          </cell>
        </row>
        <row r="3543">
          <cell r="F3543">
            <v>177</v>
          </cell>
        </row>
        <row r="3544">
          <cell r="F3544">
            <v>168</v>
          </cell>
        </row>
        <row r="3545">
          <cell r="F3545">
            <v>179</v>
          </cell>
        </row>
        <row r="3546">
          <cell r="F3546">
            <v>181</v>
          </cell>
        </row>
        <row r="3547">
          <cell r="F3547">
            <v>164</v>
          </cell>
        </row>
        <row r="3548">
          <cell r="F3548">
            <v>170</v>
          </cell>
        </row>
        <row r="3549">
          <cell r="F3549">
            <v>170</v>
          </cell>
        </row>
        <row r="3550">
          <cell r="F3550">
            <v>175</v>
          </cell>
        </row>
        <row r="3551">
          <cell r="F3551">
            <v>165</v>
          </cell>
        </row>
        <row r="3552">
          <cell r="F3552">
            <v>176</v>
          </cell>
        </row>
        <row r="3553">
          <cell r="F3553">
            <v>153</v>
          </cell>
        </row>
        <row r="3554">
          <cell r="F3554">
            <v>170</v>
          </cell>
        </row>
        <row r="3555">
          <cell r="F3555">
            <v>180</v>
          </cell>
        </row>
        <row r="3556">
          <cell r="F3556">
            <v>178</v>
          </cell>
        </row>
        <row r="3557">
          <cell r="F3557">
            <v>160</v>
          </cell>
        </row>
        <row r="3558">
          <cell r="F3558">
            <v>167</v>
          </cell>
        </row>
        <row r="3559">
          <cell r="F3559">
            <v>170</v>
          </cell>
        </row>
        <row r="3560">
          <cell r="F3560">
            <v>158</v>
          </cell>
        </row>
        <row r="3561">
          <cell r="F3561">
            <v>160</v>
          </cell>
        </row>
        <row r="3562">
          <cell r="F3562">
            <v>165</v>
          </cell>
        </row>
        <row r="3563">
          <cell r="F3563">
            <v>170</v>
          </cell>
        </row>
        <row r="3564">
          <cell r="F3564">
            <v>165</v>
          </cell>
        </row>
        <row r="3565">
          <cell r="F3565">
            <v>183</v>
          </cell>
        </row>
        <row r="3566">
          <cell r="F3566">
            <v>168</v>
          </cell>
        </row>
        <row r="3567">
          <cell r="F3567">
            <v>170</v>
          </cell>
        </row>
        <row r="3568">
          <cell r="F3568">
            <v>172</v>
          </cell>
        </row>
        <row r="3569">
          <cell r="F3569">
            <v>168</v>
          </cell>
        </row>
        <row r="3570">
          <cell r="F3570">
            <v>177</v>
          </cell>
        </row>
        <row r="3571">
          <cell r="F3571">
            <v>159</v>
          </cell>
        </row>
        <row r="3572">
          <cell r="F3572">
            <v>168</v>
          </cell>
        </row>
        <row r="3573">
          <cell r="F3573">
            <v>167</v>
          </cell>
        </row>
        <row r="3574">
          <cell r="F3574">
            <v>165</v>
          </cell>
        </row>
        <row r="3575">
          <cell r="F3575">
            <v>164</v>
          </cell>
        </row>
        <row r="3576">
          <cell r="F3576">
            <v>168</v>
          </cell>
        </row>
        <row r="3577">
          <cell r="F3577">
            <v>174</v>
          </cell>
        </row>
        <row r="3578">
          <cell r="F3578">
            <v>180</v>
          </cell>
        </row>
        <row r="3579">
          <cell r="F3579">
            <v>163</v>
          </cell>
        </row>
        <row r="3580">
          <cell r="F3580">
            <v>170</v>
          </cell>
        </row>
        <row r="3581">
          <cell r="F3581">
            <v>154</v>
          </cell>
        </row>
        <row r="3582">
          <cell r="F3582">
            <v>169</v>
          </cell>
        </row>
        <row r="3583">
          <cell r="F3583">
            <v>173</v>
          </cell>
        </row>
        <row r="3584">
          <cell r="F3584">
            <v>166</v>
          </cell>
        </row>
        <row r="3585">
          <cell r="F3585">
            <v>165</v>
          </cell>
        </row>
        <row r="3586">
          <cell r="F3586">
            <v>168</v>
          </cell>
        </row>
        <row r="3587">
          <cell r="F3587">
            <v>159</v>
          </cell>
        </row>
        <row r="3588">
          <cell r="F3588">
            <v>166</v>
          </cell>
        </row>
        <row r="3589">
          <cell r="F3589">
            <v>163</v>
          </cell>
        </row>
        <row r="3590">
          <cell r="F3590">
            <v>155</v>
          </cell>
        </row>
        <row r="3591">
          <cell r="F3591">
            <v>180</v>
          </cell>
        </row>
        <row r="3592">
          <cell r="F3592">
            <v>167</v>
          </cell>
        </row>
        <row r="3593">
          <cell r="F3593">
            <v>170</v>
          </cell>
        </row>
        <row r="3594">
          <cell r="F3594">
            <v>170</v>
          </cell>
        </row>
        <row r="3595">
          <cell r="F3595">
            <v>173</v>
          </cell>
        </row>
        <row r="3596">
          <cell r="F3596">
            <v>168</v>
          </cell>
        </row>
        <row r="3597">
          <cell r="F3597">
            <v>173</v>
          </cell>
        </row>
        <row r="3598">
          <cell r="F3598">
            <v>156</v>
          </cell>
        </row>
        <row r="3599">
          <cell r="F3599">
            <v>151</v>
          </cell>
        </row>
        <row r="3600">
          <cell r="F3600">
            <v>167</v>
          </cell>
        </row>
        <row r="3601">
          <cell r="F3601">
            <v>173</v>
          </cell>
        </row>
        <row r="3602">
          <cell r="F3602">
            <v>170</v>
          </cell>
        </row>
        <row r="3603">
          <cell r="F3603">
            <v>188</v>
          </cell>
        </row>
        <row r="3604">
          <cell r="F3604">
            <v>173</v>
          </cell>
        </row>
        <row r="3605">
          <cell r="F3605">
            <v>178</v>
          </cell>
        </row>
        <row r="3606">
          <cell r="F3606">
            <v>167</v>
          </cell>
        </row>
        <row r="3607">
          <cell r="F3607">
            <v>163</v>
          </cell>
        </row>
        <row r="3608">
          <cell r="F3608">
            <v>177</v>
          </cell>
        </row>
        <row r="3609">
          <cell r="F3609">
            <v>166</v>
          </cell>
        </row>
        <row r="3610">
          <cell r="F3610">
            <v>160</v>
          </cell>
        </row>
        <row r="3611">
          <cell r="F3611">
            <v>169</v>
          </cell>
        </row>
        <row r="3612">
          <cell r="F3612">
            <v>170</v>
          </cell>
        </row>
        <row r="3613">
          <cell r="F3613">
            <v>182</v>
          </cell>
        </row>
        <row r="3614">
          <cell r="F3614">
            <v>171</v>
          </cell>
        </row>
        <row r="3615">
          <cell r="F3615">
            <v>153</v>
          </cell>
        </row>
        <row r="3616">
          <cell r="F3616">
            <v>175</v>
          </cell>
        </row>
        <row r="3617">
          <cell r="F3617">
            <v>164</v>
          </cell>
        </row>
        <row r="3618">
          <cell r="F3618">
            <v>170</v>
          </cell>
        </row>
        <row r="3619">
          <cell r="F3619">
            <v>180</v>
          </cell>
        </row>
        <row r="3620">
          <cell r="F3620">
            <v>180</v>
          </cell>
        </row>
        <row r="3621">
          <cell r="F3621">
            <v>182</v>
          </cell>
        </row>
        <row r="3622">
          <cell r="F3622">
            <v>168</v>
          </cell>
        </row>
        <row r="3623">
          <cell r="F3623">
            <v>173</v>
          </cell>
        </row>
        <row r="3624">
          <cell r="F3624">
            <v>172</v>
          </cell>
        </row>
        <row r="3625">
          <cell r="F3625">
            <v>160</v>
          </cell>
        </row>
        <row r="3626">
          <cell r="F3626">
            <v>173</v>
          </cell>
        </row>
        <row r="3627">
          <cell r="F3627">
            <v>164</v>
          </cell>
        </row>
        <row r="3628">
          <cell r="F3628">
            <v>165</v>
          </cell>
        </row>
        <row r="3629">
          <cell r="F3629">
            <v>171</v>
          </cell>
        </row>
        <row r="3630">
          <cell r="F3630">
            <v>178</v>
          </cell>
        </row>
        <row r="3631">
          <cell r="F3631">
            <v>174</v>
          </cell>
        </row>
        <row r="3632">
          <cell r="F3632">
            <v>196</v>
          </cell>
        </row>
        <row r="3633">
          <cell r="F3633">
            <v>176</v>
          </cell>
        </row>
        <row r="3634">
          <cell r="F3634">
            <v>167</v>
          </cell>
        </row>
        <row r="3635">
          <cell r="F3635">
            <v>176</v>
          </cell>
        </row>
        <row r="3636">
          <cell r="F3636">
            <v>168</v>
          </cell>
        </row>
        <row r="3637">
          <cell r="F3637">
            <v>176</v>
          </cell>
        </row>
        <row r="3638">
          <cell r="F3638">
            <v>171</v>
          </cell>
        </row>
        <row r="3639">
          <cell r="F3639">
            <v>169</v>
          </cell>
        </row>
        <row r="3640">
          <cell r="F3640">
            <v>178</v>
          </cell>
        </row>
        <row r="3641">
          <cell r="F3641">
            <v>176</v>
          </cell>
        </row>
        <row r="3642">
          <cell r="F3642">
            <v>165</v>
          </cell>
        </row>
        <row r="3643">
          <cell r="F3643">
            <v>183</v>
          </cell>
        </row>
        <row r="3644">
          <cell r="F3644">
            <v>175</v>
          </cell>
        </row>
        <row r="3645">
          <cell r="F3645">
            <v>161</v>
          </cell>
        </row>
        <row r="3646">
          <cell r="F3646">
            <v>171</v>
          </cell>
        </row>
        <row r="3647">
          <cell r="F3647">
            <v>178</v>
          </cell>
        </row>
        <row r="3648">
          <cell r="F3648">
            <v>183</v>
          </cell>
        </row>
        <row r="3649">
          <cell r="F3649">
            <v>172</v>
          </cell>
        </row>
        <row r="3650">
          <cell r="F3650">
            <v>177</v>
          </cell>
        </row>
        <row r="3651">
          <cell r="F3651">
            <v>165</v>
          </cell>
        </row>
        <row r="3652">
          <cell r="F3652">
            <v>178</v>
          </cell>
        </row>
        <row r="3653">
          <cell r="F3653">
            <v>174</v>
          </cell>
        </row>
        <row r="3654">
          <cell r="F3654">
            <v>176</v>
          </cell>
        </row>
        <row r="3655">
          <cell r="F3655">
            <v>167</v>
          </cell>
        </row>
        <row r="3656">
          <cell r="F3656">
            <v>174</v>
          </cell>
        </row>
        <row r="3657">
          <cell r="F3657">
            <v>158</v>
          </cell>
        </row>
        <row r="3658">
          <cell r="F3658">
            <v>174</v>
          </cell>
        </row>
        <row r="3659">
          <cell r="F3659">
            <v>172</v>
          </cell>
        </row>
        <row r="3660">
          <cell r="F3660">
            <v>172</v>
          </cell>
        </row>
        <row r="3661">
          <cell r="F3661">
            <v>173</v>
          </cell>
        </row>
        <row r="3662">
          <cell r="F3662">
            <v>169</v>
          </cell>
        </row>
        <row r="3663">
          <cell r="F3663">
            <v>181</v>
          </cell>
        </row>
        <row r="3664">
          <cell r="F3664">
            <v>163</v>
          </cell>
        </row>
        <row r="3665">
          <cell r="F3665">
            <v>182</v>
          </cell>
        </row>
        <row r="3666">
          <cell r="F3666">
            <v>164</v>
          </cell>
        </row>
        <row r="3667">
          <cell r="F3667">
            <v>188</v>
          </cell>
        </row>
        <row r="3668">
          <cell r="F3668">
            <v>182</v>
          </cell>
        </row>
        <row r="3669">
          <cell r="F3669">
            <v>170</v>
          </cell>
        </row>
        <row r="3670">
          <cell r="F3670">
            <v>175</v>
          </cell>
        </row>
        <row r="3671">
          <cell r="F3671">
            <v>167</v>
          </cell>
        </row>
        <row r="3672">
          <cell r="F3672">
            <v>166</v>
          </cell>
        </row>
        <row r="3673">
          <cell r="F3673">
            <v>183</v>
          </cell>
        </row>
        <row r="3674">
          <cell r="F3674">
            <v>152</v>
          </cell>
        </row>
        <row r="3675">
          <cell r="F3675">
            <v>174</v>
          </cell>
        </row>
        <row r="3676">
          <cell r="F3676">
            <v>167</v>
          </cell>
        </row>
        <row r="3677">
          <cell r="F3677">
            <v>144</v>
          </cell>
        </row>
        <row r="3678">
          <cell r="F3678">
            <v>154</v>
          </cell>
        </row>
        <row r="3679">
          <cell r="F3679">
            <v>150</v>
          </cell>
        </row>
        <row r="3680">
          <cell r="F3680">
            <v>171</v>
          </cell>
        </row>
        <row r="3681">
          <cell r="F3681">
            <v>187</v>
          </cell>
        </row>
        <row r="3682">
          <cell r="F3682">
            <v>190</v>
          </cell>
        </row>
        <row r="3683">
          <cell r="F3683">
            <v>170</v>
          </cell>
        </row>
        <row r="3684">
          <cell r="F3684">
            <v>168</v>
          </cell>
        </row>
        <row r="3685">
          <cell r="F3685">
            <v>168</v>
          </cell>
        </row>
        <row r="3686">
          <cell r="F3686">
            <v>189</v>
          </cell>
        </row>
        <row r="3687">
          <cell r="F3687">
            <v>179</v>
          </cell>
        </row>
        <row r="3688">
          <cell r="F3688">
            <v>164</v>
          </cell>
        </row>
        <row r="3689">
          <cell r="F3689">
            <v>173</v>
          </cell>
        </row>
        <row r="3690">
          <cell r="F3690">
            <v>173</v>
          </cell>
        </row>
        <row r="3691">
          <cell r="F3691">
            <v>174</v>
          </cell>
        </row>
        <row r="3692">
          <cell r="F3692">
            <v>165</v>
          </cell>
        </row>
        <row r="3693">
          <cell r="F3693">
            <v>170</v>
          </cell>
        </row>
        <row r="3694">
          <cell r="F3694">
            <v>164</v>
          </cell>
        </row>
        <row r="3695">
          <cell r="F3695">
            <v>161</v>
          </cell>
        </row>
        <row r="3696">
          <cell r="F3696">
            <v>173</v>
          </cell>
        </row>
        <row r="3697">
          <cell r="F3697">
            <v>165</v>
          </cell>
        </row>
        <row r="3698">
          <cell r="F3698">
            <v>167</v>
          </cell>
        </row>
        <row r="3699">
          <cell r="F3699">
            <v>159</v>
          </cell>
        </row>
        <row r="3700">
          <cell r="F3700">
            <v>165</v>
          </cell>
        </row>
        <row r="3701">
          <cell r="F3701">
            <v>173</v>
          </cell>
        </row>
        <row r="3702">
          <cell r="F3702">
            <v>164</v>
          </cell>
        </row>
        <row r="3703">
          <cell r="F3703">
            <v>145</v>
          </cell>
        </row>
        <row r="3704">
          <cell r="F3704">
            <v>156</v>
          </cell>
        </row>
        <row r="3705">
          <cell r="F3705">
            <v>190</v>
          </cell>
        </row>
        <row r="3706">
          <cell r="F3706">
            <v>162</v>
          </cell>
        </row>
        <row r="3707">
          <cell r="F3707">
            <v>170</v>
          </cell>
        </row>
        <row r="3708">
          <cell r="F3708">
            <v>168</v>
          </cell>
        </row>
        <row r="3709">
          <cell r="F3709">
            <v>167</v>
          </cell>
        </row>
        <row r="3710">
          <cell r="F3710">
            <v>168</v>
          </cell>
        </row>
        <row r="3711">
          <cell r="F3711">
            <v>168</v>
          </cell>
        </row>
        <row r="3712">
          <cell r="F3712">
            <v>186</v>
          </cell>
        </row>
        <row r="3713">
          <cell r="F3713">
            <v>162</v>
          </cell>
        </row>
        <row r="3714">
          <cell r="F3714">
            <v>160</v>
          </cell>
        </row>
        <row r="3715">
          <cell r="F3715">
            <v>173</v>
          </cell>
        </row>
        <row r="3716">
          <cell r="F3716">
            <v>168</v>
          </cell>
        </row>
        <row r="3717">
          <cell r="F3717">
            <v>160</v>
          </cell>
        </row>
        <row r="3718">
          <cell r="F3718">
            <v>169</v>
          </cell>
        </row>
        <row r="3719">
          <cell r="F3719">
            <v>165</v>
          </cell>
        </row>
        <row r="3720">
          <cell r="F3720">
            <v>173</v>
          </cell>
        </row>
        <row r="3721">
          <cell r="F3721">
            <v>167</v>
          </cell>
        </row>
        <row r="3722">
          <cell r="F3722">
            <v>150</v>
          </cell>
        </row>
        <row r="3723">
          <cell r="F3723">
            <v>178</v>
          </cell>
        </row>
        <row r="3724">
          <cell r="F3724">
            <v>180</v>
          </cell>
        </row>
        <row r="3725">
          <cell r="F3725">
            <v>163</v>
          </cell>
        </row>
        <row r="3726">
          <cell r="F3726">
            <v>163</v>
          </cell>
        </row>
        <row r="3727">
          <cell r="F3727">
            <v>175</v>
          </cell>
        </row>
        <row r="3728">
          <cell r="F3728">
            <v>170</v>
          </cell>
        </row>
        <row r="3729">
          <cell r="F3729">
            <v>165</v>
          </cell>
        </row>
        <row r="3730">
          <cell r="F3730">
            <v>165</v>
          </cell>
        </row>
        <row r="3731">
          <cell r="F3731">
            <v>162</v>
          </cell>
        </row>
        <row r="3732">
          <cell r="F3732">
            <v>173</v>
          </cell>
        </row>
        <row r="3733">
          <cell r="F3733">
            <v>150</v>
          </cell>
        </row>
        <row r="3734">
          <cell r="F3734">
            <v>164</v>
          </cell>
        </row>
        <row r="3735">
          <cell r="F3735">
            <v>173</v>
          </cell>
        </row>
        <row r="3736">
          <cell r="F3736">
            <v>156</v>
          </cell>
        </row>
        <row r="3737">
          <cell r="F3737">
            <v>168</v>
          </cell>
        </row>
        <row r="3738">
          <cell r="F3738">
            <v>187</v>
          </cell>
        </row>
        <row r="3739">
          <cell r="F3739">
            <v>160</v>
          </cell>
        </row>
        <row r="3740">
          <cell r="F3740">
            <v>171</v>
          </cell>
        </row>
        <row r="3741">
          <cell r="F3741">
            <v>165</v>
          </cell>
        </row>
        <row r="3742">
          <cell r="F3742">
            <v>181</v>
          </cell>
        </row>
        <row r="3743">
          <cell r="F3743">
            <v>181</v>
          </cell>
        </row>
        <row r="3744">
          <cell r="F3744">
            <v>170</v>
          </cell>
        </row>
        <row r="3745">
          <cell r="F3745">
            <v>183</v>
          </cell>
        </row>
        <row r="3746">
          <cell r="F3746">
            <v>175</v>
          </cell>
        </row>
        <row r="3747">
          <cell r="F3747">
            <v>157</v>
          </cell>
        </row>
        <row r="3748">
          <cell r="F3748">
            <v>164</v>
          </cell>
        </row>
        <row r="3749">
          <cell r="F3749">
            <v>172</v>
          </cell>
        </row>
        <row r="3750">
          <cell r="F3750">
            <v>184</v>
          </cell>
        </row>
        <row r="3751">
          <cell r="F3751">
            <v>162</v>
          </cell>
        </row>
        <row r="3752">
          <cell r="F3752">
            <v>163</v>
          </cell>
        </row>
        <row r="3753">
          <cell r="F3753">
            <v>165</v>
          </cell>
        </row>
        <row r="3754">
          <cell r="F3754">
            <v>156</v>
          </cell>
        </row>
        <row r="3755">
          <cell r="F3755">
            <v>158</v>
          </cell>
        </row>
        <row r="3756">
          <cell r="F3756">
            <v>169</v>
          </cell>
        </row>
        <row r="3757">
          <cell r="F3757">
            <v>185</v>
          </cell>
        </row>
        <row r="3758">
          <cell r="F3758">
            <v>185</v>
          </cell>
        </row>
        <row r="3759">
          <cell r="F3759">
            <v>183</v>
          </cell>
        </row>
        <row r="3760">
          <cell r="F3760">
            <v>173</v>
          </cell>
        </row>
        <row r="3761">
          <cell r="F3761">
            <v>163</v>
          </cell>
        </row>
        <row r="3762">
          <cell r="F3762">
            <v>156</v>
          </cell>
        </row>
        <row r="3763">
          <cell r="F3763">
            <v>165</v>
          </cell>
        </row>
        <row r="3764">
          <cell r="F3764">
            <v>170</v>
          </cell>
        </row>
        <row r="3765">
          <cell r="F3765">
            <v>155</v>
          </cell>
        </row>
        <row r="3766">
          <cell r="F3766">
            <v>170</v>
          </cell>
        </row>
        <row r="3767">
          <cell r="F3767">
            <v>183</v>
          </cell>
        </row>
        <row r="3768">
          <cell r="F3768">
            <v>158</v>
          </cell>
        </row>
        <row r="3769">
          <cell r="F3769">
            <v>163</v>
          </cell>
        </row>
        <row r="3770">
          <cell r="F3770">
            <v>165</v>
          </cell>
        </row>
        <row r="3771">
          <cell r="F3771">
            <v>165</v>
          </cell>
        </row>
        <row r="3772">
          <cell r="F3772">
            <v>168</v>
          </cell>
        </row>
        <row r="3773">
          <cell r="F3773">
            <v>160</v>
          </cell>
        </row>
        <row r="3774">
          <cell r="F3774">
            <v>172</v>
          </cell>
        </row>
        <row r="3775">
          <cell r="F3775">
            <v>177</v>
          </cell>
        </row>
        <row r="3776">
          <cell r="F3776">
            <v>154</v>
          </cell>
        </row>
        <row r="3777">
          <cell r="F3777">
            <v>171</v>
          </cell>
        </row>
        <row r="3778">
          <cell r="F3778">
            <v>168</v>
          </cell>
        </row>
        <row r="3779">
          <cell r="F3779">
            <v>170</v>
          </cell>
        </row>
        <row r="3780">
          <cell r="F3780">
            <v>163</v>
          </cell>
        </row>
        <row r="3781">
          <cell r="F3781">
            <v>166</v>
          </cell>
        </row>
        <row r="3782">
          <cell r="F3782">
            <v>178</v>
          </cell>
        </row>
        <row r="3783">
          <cell r="F3783">
            <v>180</v>
          </cell>
        </row>
        <row r="3784">
          <cell r="F3784">
            <v>166</v>
          </cell>
        </row>
        <row r="3785">
          <cell r="F3785">
            <v>175</v>
          </cell>
        </row>
        <row r="3786">
          <cell r="F3786">
            <v>168</v>
          </cell>
        </row>
        <row r="3787">
          <cell r="F3787">
            <v>167</v>
          </cell>
        </row>
        <row r="3788">
          <cell r="F3788">
            <v>152</v>
          </cell>
        </row>
        <row r="3789">
          <cell r="F3789">
            <v>176</v>
          </cell>
        </row>
        <row r="3790">
          <cell r="F3790">
            <v>165</v>
          </cell>
        </row>
        <row r="3791">
          <cell r="F3791">
            <v>175</v>
          </cell>
        </row>
        <row r="3792">
          <cell r="F3792">
            <v>172</v>
          </cell>
        </row>
        <row r="3793">
          <cell r="F3793">
            <v>165</v>
          </cell>
        </row>
        <row r="3794">
          <cell r="F3794">
            <v>168</v>
          </cell>
        </row>
        <row r="3795">
          <cell r="F3795">
            <v>170</v>
          </cell>
        </row>
        <row r="3796">
          <cell r="F3796">
            <v>168</v>
          </cell>
        </row>
        <row r="3797">
          <cell r="F3797">
            <v>185</v>
          </cell>
        </row>
        <row r="3798">
          <cell r="F3798">
            <v>173</v>
          </cell>
        </row>
        <row r="3799">
          <cell r="F3799">
            <v>183</v>
          </cell>
        </row>
        <row r="3800">
          <cell r="F3800">
            <v>169</v>
          </cell>
        </row>
        <row r="3801">
          <cell r="F3801">
            <v>152</v>
          </cell>
        </row>
        <row r="3802">
          <cell r="F3802">
            <v>160</v>
          </cell>
        </row>
        <row r="3803">
          <cell r="F3803">
            <v>165</v>
          </cell>
        </row>
        <row r="3804">
          <cell r="F3804">
            <v>169</v>
          </cell>
        </row>
        <row r="3805">
          <cell r="F3805">
            <v>165</v>
          </cell>
        </row>
        <row r="3806">
          <cell r="F3806">
            <v>166</v>
          </cell>
        </row>
        <row r="3807">
          <cell r="F3807">
            <v>163</v>
          </cell>
        </row>
        <row r="3808">
          <cell r="F3808">
            <v>180</v>
          </cell>
        </row>
        <row r="3809">
          <cell r="F3809">
            <v>156</v>
          </cell>
        </row>
        <row r="3810">
          <cell r="F3810">
            <v>178</v>
          </cell>
        </row>
        <row r="3811">
          <cell r="F3811">
            <v>164</v>
          </cell>
        </row>
        <row r="3812">
          <cell r="F3812">
            <v>179</v>
          </cell>
        </row>
        <row r="3813">
          <cell r="F3813">
            <v>184</v>
          </cell>
        </row>
        <row r="3814">
          <cell r="F3814">
            <v>166</v>
          </cell>
        </row>
        <row r="3815">
          <cell r="F3815">
            <v>160</v>
          </cell>
        </row>
        <row r="3816">
          <cell r="F3816">
            <v>166</v>
          </cell>
        </row>
        <row r="3817">
          <cell r="F3817">
            <v>160</v>
          </cell>
        </row>
        <row r="3818">
          <cell r="F3818">
            <v>175</v>
          </cell>
        </row>
        <row r="3819">
          <cell r="F3819">
            <v>189</v>
          </cell>
        </row>
        <row r="3820">
          <cell r="F3820">
            <v>167</v>
          </cell>
        </row>
        <row r="3821">
          <cell r="F3821">
            <v>175</v>
          </cell>
        </row>
        <row r="3822">
          <cell r="F3822">
            <v>188</v>
          </cell>
        </row>
        <row r="3823">
          <cell r="F3823">
            <v>179</v>
          </cell>
        </row>
        <row r="3824">
          <cell r="F3824">
            <v>170</v>
          </cell>
        </row>
        <row r="3825">
          <cell r="F3825">
            <v>178</v>
          </cell>
        </row>
        <row r="3826">
          <cell r="F3826">
            <v>177</v>
          </cell>
        </row>
        <row r="3827">
          <cell r="F3827">
            <v>173</v>
          </cell>
        </row>
        <row r="3828">
          <cell r="F3828">
            <v>186</v>
          </cell>
        </row>
        <row r="3829">
          <cell r="F3829">
            <v>169</v>
          </cell>
        </row>
        <row r="3830">
          <cell r="F3830">
            <v>160</v>
          </cell>
        </row>
        <row r="3831">
          <cell r="F3831">
            <v>166</v>
          </cell>
        </row>
        <row r="3832">
          <cell r="F3832">
            <v>167</v>
          </cell>
        </row>
        <row r="3833">
          <cell r="F3833">
            <v>170</v>
          </cell>
        </row>
        <row r="3834">
          <cell r="F3834">
            <v>165</v>
          </cell>
        </row>
        <row r="3835">
          <cell r="F3835">
            <v>157</v>
          </cell>
        </row>
        <row r="3836">
          <cell r="F3836">
            <v>176</v>
          </cell>
        </row>
        <row r="3837">
          <cell r="F3837">
            <v>169</v>
          </cell>
        </row>
        <row r="3838">
          <cell r="F3838">
            <v>175</v>
          </cell>
        </row>
        <row r="3839">
          <cell r="F3839">
            <v>168</v>
          </cell>
        </row>
        <row r="3840">
          <cell r="F3840">
            <v>160</v>
          </cell>
        </row>
        <row r="3841">
          <cell r="F3841">
            <v>171</v>
          </cell>
        </row>
        <row r="3842">
          <cell r="F3842">
            <v>159</v>
          </cell>
        </row>
        <row r="3843">
          <cell r="F3843">
            <v>168</v>
          </cell>
        </row>
        <row r="3844">
          <cell r="F3844">
            <v>191</v>
          </cell>
        </row>
        <row r="3845">
          <cell r="F3845">
            <v>157</v>
          </cell>
        </row>
        <row r="3846">
          <cell r="F3846">
            <v>160</v>
          </cell>
        </row>
        <row r="3847">
          <cell r="F3847">
            <v>174</v>
          </cell>
        </row>
        <row r="3848">
          <cell r="F3848">
            <v>180</v>
          </cell>
        </row>
        <row r="3849">
          <cell r="F3849">
            <v>172</v>
          </cell>
        </row>
        <row r="3850">
          <cell r="F3850">
            <v>160</v>
          </cell>
        </row>
        <row r="3851">
          <cell r="F3851">
            <v>168</v>
          </cell>
        </row>
        <row r="3852">
          <cell r="F3852">
            <v>173</v>
          </cell>
        </row>
        <row r="3853">
          <cell r="F3853">
            <v>173</v>
          </cell>
        </row>
        <row r="3854">
          <cell r="F3854">
            <v>169</v>
          </cell>
        </row>
        <row r="3855">
          <cell r="F3855">
            <v>157</v>
          </cell>
        </row>
        <row r="3856">
          <cell r="F3856">
            <v>165</v>
          </cell>
        </row>
        <row r="3857">
          <cell r="F3857">
            <v>175</v>
          </cell>
        </row>
        <row r="3858">
          <cell r="F3858">
            <v>176</v>
          </cell>
        </row>
        <row r="3859">
          <cell r="F3859">
            <v>151</v>
          </cell>
        </row>
        <row r="3860">
          <cell r="F3860">
            <v>171</v>
          </cell>
        </row>
        <row r="3861">
          <cell r="F3861">
            <v>170</v>
          </cell>
        </row>
        <row r="3862">
          <cell r="F3862">
            <v>166</v>
          </cell>
        </row>
        <row r="3863">
          <cell r="F3863">
            <v>158</v>
          </cell>
        </row>
        <row r="3864">
          <cell r="F3864">
            <v>161</v>
          </cell>
        </row>
        <row r="3865">
          <cell r="F3865">
            <v>162</v>
          </cell>
        </row>
        <row r="3866">
          <cell r="F3866">
            <v>156</v>
          </cell>
        </row>
        <row r="3867">
          <cell r="F3867">
            <v>152</v>
          </cell>
        </row>
        <row r="3868">
          <cell r="F3868">
            <v>176</v>
          </cell>
        </row>
        <row r="3869">
          <cell r="F3869">
            <v>178</v>
          </cell>
        </row>
        <row r="3870">
          <cell r="F3870">
            <v>172</v>
          </cell>
        </row>
        <row r="3871">
          <cell r="F3871">
            <v>175</v>
          </cell>
        </row>
        <row r="3872">
          <cell r="F3872">
            <v>157</v>
          </cell>
        </row>
        <row r="3873">
          <cell r="F3873">
            <v>172</v>
          </cell>
        </row>
        <row r="3874">
          <cell r="F3874">
            <v>163</v>
          </cell>
        </row>
        <row r="3875">
          <cell r="F3875">
            <v>170</v>
          </cell>
        </row>
        <row r="3876">
          <cell r="F3876">
            <v>168</v>
          </cell>
        </row>
        <row r="3877">
          <cell r="F3877">
            <v>169</v>
          </cell>
        </row>
        <row r="3878">
          <cell r="F3878">
            <v>175</v>
          </cell>
        </row>
        <row r="3879">
          <cell r="F3879">
            <v>168</v>
          </cell>
        </row>
        <row r="3880">
          <cell r="F3880">
            <v>174</v>
          </cell>
        </row>
        <row r="3881">
          <cell r="F3881">
            <v>165</v>
          </cell>
        </row>
        <row r="3882">
          <cell r="F3882">
            <v>151</v>
          </cell>
        </row>
        <row r="3883">
          <cell r="F3883">
            <v>160</v>
          </cell>
        </row>
        <row r="3884">
          <cell r="F3884">
            <v>167</v>
          </cell>
        </row>
        <row r="3885">
          <cell r="F3885">
            <v>167</v>
          </cell>
        </row>
        <row r="3886">
          <cell r="F3886">
            <v>175</v>
          </cell>
        </row>
        <row r="3887">
          <cell r="F3887">
            <v>162</v>
          </cell>
        </row>
        <row r="3888">
          <cell r="F3888">
            <v>175</v>
          </cell>
        </row>
        <row r="3889">
          <cell r="F3889">
            <v>170</v>
          </cell>
        </row>
        <row r="3890">
          <cell r="F3890">
            <v>170</v>
          </cell>
        </row>
        <row r="3891">
          <cell r="F3891">
            <v>180</v>
          </cell>
        </row>
        <row r="3892">
          <cell r="F3892">
            <v>159</v>
          </cell>
        </row>
        <row r="3893">
          <cell r="F3893">
            <v>179</v>
          </cell>
        </row>
        <row r="3894">
          <cell r="F3894">
            <v>175</v>
          </cell>
        </row>
        <row r="3895">
          <cell r="F3895">
            <v>166</v>
          </cell>
        </row>
        <row r="3896">
          <cell r="F3896">
            <v>157</v>
          </cell>
        </row>
        <row r="3897">
          <cell r="F3897">
            <v>163</v>
          </cell>
        </row>
        <row r="3898">
          <cell r="F3898">
            <v>161</v>
          </cell>
        </row>
        <row r="3899">
          <cell r="F3899">
            <v>168</v>
          </cell>
        </row>
        <row r="3900">
          <cell r="F3900">
            <v>168</v>
          </cell>
        </row>
        <row r="3901">
          <cell r="F3901">
            <v>175</v>
          </cell>
        </row>
        <row r="3902">
          <cell r="F3902">
            <v>167</v>
          </cell>
        </row>
        <row r="3903">
          <cell r="F3903">
            <v>170</v>
          </cell>
        </row>
        <row r="3904">
          <cell r="F3904">
            <v>164</v>
          </cell>
        </row>
        <row r="3905">
          <cell r="F3905">
            <v>165</v>
          </cell>
        </row>
        <row r="3906">
          <cell r="F3906">
            <v>172</v>
          </cell>
        </row>
        <row r="3907">
          <cell r="F3907">
            <v>196</v>
          </cell>
        </row>
        <row r="3908">
          <cell r="F3908">
            <v>162</v>
          </cell>
        </row>
        <row r="3909">
          <cell r="F3909">
            <v>170</v>
          </cell>
        </row>
        <row r="3910">
          <cell r="F3910">
            <v>174</v>
          </cell>
        </row>
        <row r="3911">
          <cell r="F3911">
            <v>162</v>
          </cell>
        </row>
        <row r="3912">
          <cell r="F3912">
            <v>160</v>
          </cell>
        </row>
        <row r="3913">
          <cell r="F3913">
            <v>163</v>
          </cell>
        </row>
        <row r="3914">
          <cell r="F3914">
            <v>160</v>
          </cell>
        </row>
        <row r="3915">
          <cell r="F3915">
            <v>168</v>
          </cell>
        </row>
        <row r="3916">
          <cell r="F3916">
            <v>178</v>
          </cell>
        </row>
        <row r="3917">
          <cell r="F3917">
            <v>178</v>
          </cell>
        </row>
        <row r="3918">
          <cell r="F3918">
            <v>168</v>
          </cell>
        </row>
        <row r="3919">
          <cell r="F3919">
            <v>165</v>
          </cell>
        </row>
        <row r="3920">
          <cell r="F3920">
            <v>164</v>
          </cell>
        </row>
        <row r="3921">
          <cell r="F3921">
            <v>175</v>
          </cell>
        </row>
        <row r="3922">
          <cell r="F3922">
            <v>161</v>
          </cell>
        </row>
        <row r="3923">
          <cell r="F3923">
            <v>165</v>
          </cell>
        </row>
        <row r="3924">
          <cell r="F3924">
            <v>176</v>
          </cell>
        </row>
        <row r="3925">
          <cell r="F3925">
            <v>164</v>
          </cell>
        </row>
        <row r="3926">
          <cell r="F3926">
            <v>193</v>
          </cell>
        </row>
        <row r="3927">
          <cell r="F3927">
            <v>173</v>
          </cell>
        </row>
        <row r="3928">
          <cell r="F3928">
            <v>173</v>
          </cell>
        </row>
        <row r="3929">
          <cell r="F3929">
            <v>162</v>
          </cell>
        </row>
        <row r="3930">
          <cell r="F3930">
            <v>157</v>
          </cell>
        </row>
        <row r="3931">
          <cell r="F3931">
            <v>159</v>
          </cell>
        </row>
        <row r="3932">
          <cell r="F3932">
            <v>164</v>
          </cell>
        </row>
        <row r="3933">
          <cell r="F3933">
            <v>173</v>
          </cell>
        </row>
        <row r="3934">
          <cell r="F3934">
            <v>165</v>
          </cell>
        </row>
        <row r="3935">
          <cell r="F3935">
            <v>155</v>
          </cell>
        </row>
        <row r="3936">
          <cell r="F3936">
            <v>178</v>
          </cell>
        </row>
        <row r="3937">
          <cell r="F3937">
            <v>163</v>
          </cell>
        </row>
        <row r="3938">
          <cell r="F3938">
            <v>160</v>
          </cell>
        </row>
        <row r="3939">
          <cell r="F3939">
            <v>162</v>
          </cell>
        </row>
        <row r="3940">
          <cell r="F3940">
            <v>174</v>
          </cell>
        </row>
        <row r="3941">
          <cell r="F3941">
            <v>166</v>
          </cell>
        </row>
        <row r="3942">
          <cell r="F3942">
            <v>158</v>
          </cell>
        </row>
        <row r="3943">
          <cell r="F3943">
            <v>172</v>
          </cell>
        </row>
        <row r="3944">
          <cell r="F3944">
            <v>165</v>
          </cell>
        </row>
        <row r="3945">
          <cell r="F3945">
            <v>157</v>
          </cell>
        </row>
        <row r="3946">
          <cell r="F3946">
            <v>163</v>
          </cell>
        </row>
        <row r="3947">
          <cell r="F3947">
            <v>145</v>
          </cell>
        </row>
        <row r="3948">
          <cell r="F3948">
            <v>152</v>
          </cell>
        </row>
        <row r="3949">
          <cell r="F3949">
            <v>165</v>
          </cell>
        </row>
        <row r="3950">
          <cell r="F3950">
            <v>171</v>
          </cell>
        </row>
        <row r="3951">
          <cell r="F3951">
            <v>159</v>
          </cell>
        </row>
        <row r="3952">
          <cell r="F3952">
            <v>167</v>
          </cell>
        </row>
        <row r="3953">
          <cell r="F3953">
            <v>164</v>
          </cell>
        </row>
        <row r="3954">
          <cell r="F3954">
            <v>163</v>
          </cell>
        </row>
        <row r="3955">
          <cell r="F3955">
            <v>178</v>
          </cell>
        </row>
        <row r="3956">
          <cell r="F3956">
            <v>180</v>
          </cell>
        </row>
        <row r="3957">
          <cell r="F3957">
            <v>169</v>
          </cell>
        </row>
        <row r="3958">
          <cell r="F3958">
            <v>178</v>
          </cell>
        </row>
        <row r="3959">
          <cell r="F3959">
            <v>180</v>
          </cell>
        </row>
        <row r="3960">
          <cell r="F3960">
            <v>171</v>
          </cell>
        </row>
        <row r="3961">
          <cell r="F3961">
            <v>176</v>
          </cell>
        </row>
        <row r="3962">
          <cell r="F3962">
            <v>165</v>
          </cell>
        </row>
        <row r="3963">
          <cell r="F3963">
            <v>162</v>
          </cell>
        </row>
        <row r="3964">
          <cell r="F3964">
            <v>181</v>
          </cell>
        </row>
        <row r="3965">
          <cell r="F3965">
            <v>177</v>
          </cell>
        </row>
        <row r="3966">
          <cell r="F3966">
            <v>164</v>
          </cell>
        </row>
        <row r="3967">
          <cell r="F3967">
            <v>161</v>
          </cell>
        </row>
        <row r="3968">
          <cell r="F3968">
            <v>163</v>
          </cell>
        </row>
        <row r="3969">
          <cell r="F3969">
            <v>160</v>
          </cell>
        </row>
        <row r="3970">
          <cell r="F3970">
            <v>170</v>
          </cell>
        </row>
        <row r="3971">
          <cell r="F3971">
            <v>175</v>
          </cell>
        </row>
        <row r="3972">
          <cell r="F3972">
            <v>165</v>
          </cell>
        </row>
        <row r="3973">
          <cell r="F3973">
            <v>179</v>
          </cell>
        </row>
        <row r="3974">
          <cell r="F3974">
            <v>155</v>
          </cell>
        </row>
        <row r="3975">
          <cell r="F3975">
            <v>165</v>
          </cell>
        </row>
        <row r="3976">
          <cell r="F3976">
            <v>191</v>
          </cell>
        </row>
        <row r="3977">
          <cell r="F3977">
            <v>162</v>
          </cell>
        </row>
        <row r="3978">
          <cell r="F3978">
            <v>176</v>
          </cell>
        </row>
        <row r="3979">
          <cell r="F3979">
            <v>173</v>
          </cell>
        </row>
        <row r="3980">
          <cell r="F3980">
            <v>168</v>
          </cell>
        </row>
        <row r="3981">
          <cell r="F3981">
            <v>176</v>
          </cell>
        </row>
        <row r="3982">
          <cell r="F3982">
            <v>178</v>
          </cell>
        </row>
        <row r="3983">
          <cell r="F3983">
            <v>161</v>
          </cell>
        </row>
        <row r="3984">
          <cell r="F3984">
            <v>178</v>
          </cell>
        </row>
        <row r="3985">
          <cell r="F3985">
            <v>163</v>
          </cell>
        </row>
        <row r="3986">
          <cell r="F3986">
            <v>180</v>
          </cell>
        </row>
        <row r="3987">
          <cell r="F3987">
            <v>167</v>
          </cell>
        </row>
        <row r="3988">
          <cell r="F3988">
            <v>156</v>
          </cell>
        </row>
        <row r="3989">
          <cell r="F3989">
            <v>167</v>
          </cell>
        </row>
        <row r="3990">
          <cell r="F3990">
            <v>169</v>
          </cell>
        </row>
        <row r="3991">
          <cell r="F3991">
            <v>173</v>
          </cell>
        </row>
        <row r="3992">
          <cell r="F3992">
            <v>173</v>
          </cell>
        </row>
        <row r="3993">
          <cell r="F3993">
            <v>167</v>
          </cell>
        </row>
        <row r="3994">
          <cell r="F3994">
            <v>169</v>
          </cell>
        </row>
        <row r="3995">
          <cell r="F3995">
            <v>171</v>
          </cell>
        </row>
        <row r="3996">
          <cell r="F3996">
            <v>166</v>
          </cell>
        </row>
        <row r="3997">
          <cell r="F3997">
            <v>148</v>
          </cell>
        </row>
        <row r="3998">
          <cell r="F3998">
            <v>180</v>
          </cell>
        </row>
        <row r="3999">
          <cell r="F3999">
            <v>169</v>
          </cell>
        </row>
        <row r="4000">
          <cell r="F4000">
            <v>170</v>
          </cell>
        </row>
        <row r="4001">
          <cell r="F4001">
            <v>167</v>
          </cell>
        </row>
        <row r="4002">
          <cell r="F4002">
            <v>173</v>
          </cell>
        </row>
        <row r="4003">
          <cell r="F4003">
            <v>156</v>
          </cell>
        </row>
        <row r="4004">
          <cell r="F4004">
            <v>160</v>
          </cell>
        </row>
        <row r="4005">
          <cell r="F4005">
            <v>164</v>
          </cell>
        </row>
        <row r="4006">
          <cell r="F4006">
            <v>162</v>
          </cell>
        </row>
        <row r="4007">
          <cell r="F4007">
            <v>169</v>
          </cell>
        </row>
        <row r="4008">
          <cell r="F4008">
            <v>168</v>
          </cell>
        </row>
        <row r="4009">
          <cell r="F4009">
            <v>179</v>
          </cell>
        </row>
        <row r="4010">
          <cell r="F4010">
            <v>167</v>
          </cell>
        </row>
        <row r="4011">
          <cell r="F4011">
            <v>172</v>
          </cell>
        </row>
        <row r="4012">
          <cell r="F4012">
            <v>165</v>
          </cell>
        </row>
        <row r="4013">
          <cell r="F4013">
            <v>160</v>
          </cell>
        </row>
        <row r="4014">
          <cell r="F4014">
            <v>173</v>
          </cell>
        </row>
        <row r="4015">
          <cell r="F4015">
            <v>168</v>
          </cell>
        </row>
        <row r="4016">
          <cell r="F4016">
            <v>168</v>
          </cell>
        </row>
        <row r="4017">
          <cell r="F4017">
            <v>174</v>
          </cell>
        </row>
        <row r="4018">
          <cell r="F4018">
            <v>183</v>
          </cell>
        </row>
        <row r="4019">
          <cell r="F4019">
            <v>169</v>
          </cell>
        </row>
        <row r="4020">
          <cell r="F4020">
            <v>175</v>
          </cell>
        </row>
        <row r="4021">
          <cell r="F4021">
            <v>163</v>
          </cell>
        </row>
        <row r="4022">
          <cell r="F4022">
            <v>167</v>
          </cell>
        </row>
        <row r="4023">
          <cell r="F4023">
            <v>171</v>
          </cell>
        </row>
        <row r="4024">
          <cell r="F4024">
            <v>174</v>
          </cell>
        </row>
        <row r="4025">
          <cell r="F4025">
            <v>172</v>
          </cell>
        </row>
        <row r="4026">
          <cell r="F4026">
            <v>170</v>
          </cell>
        </row>
        <row r="4027">
          <cell r="F4027">
            <v>170</v>
          </cell>
        </row>
        <row r="4028">
          <cell r="F4028">
            <v>162</v>
          </cell>
        </row>
        <row r="4029">
          <cell r="F4029">
            <v>162</v>
          </cell>
        </row>
        <row r="4030">
          <cell r="F4030">
            <v>170</v>
          </cell>
        </row>
        <row r="4031">
          <cell r="F4031">
            <v>170</v>
          </cell>
        </row>
        <row r="4032">
          <cell r="F4032">
            <v>175</v>
          </cell>
        </row>
        <row r="4033">
          <cell r="F4033">
            <v>158</v>
          </cell>
        </row>
        <row r="4034">
          <cell r="F4034">
            <v>173</v>
          </cell>
        </row>
        <row r="4035">
          <cell r="F4035">
            <v>160</v>
          </cell>
        </row>
        <row r="4036">
          <cell r="F4036">
            <v>167</v>
          </cell>
        </row>
        <row r="4037">
          <cell r="F4037">
            <v>170</v>
          </cell>
        </row>
        <row r="4038">
          <cell r="F4038">
            <v>163</v>
          </cell>
        </row>
        <row r="4039">
          <cell r="F4039">
            <v>183</v>
          </cell>
        </row>
        <row r="4040">
          <cell r="F4040">
            <v>165</v>
          </cell>
        </row>
        <row r="4041">
          <cell r="F4041">
            <v>160</v>
          </cell>
        </row>
        <row r="4042">
          <cell r="F4042">
            <v>170</v>
          </cell>
        </row>
        <row r="4043">
          <cell r="F4043">
            <v>167</v>
          </cell>
        </row>
        <row r="4044">
          <cell r="F4044">
            <v>183</v>
          </cell>
        </row>
        <row r="4045">
          <cell r="F4045">
            <v>160</v>
          </cell>
        </row>
        <row r="4046">
          <cell r="F4046">
            <v>193</v>
          </cell>
        </row>
        <row r="4047">
          <cell r="F4047">
            <v>173</v>
          </cell>
        </row>
        <row r="4048">
          <cell r="F4048">
            <v>173</v>
          </cell>
        </row>
        <row r="4049">
          <cell r="F4049">
            <v>180</v>
          </cell>
        </row>
        <row r="4050">
          <cell r="F4050">
            <v>178</v>
          </cell>
        </row>
        <row r="4051">
          <cell r="F4051">
            <v>177</v>
          </cell>
        </row>
        <row r="4052">
          <cell r="F4052">
            <v>153</v>
          </cell>
        </row>
        <row r="4053">
          <cell r="F4053">
            <v>156</v>
          </cell>
        </row>
        <row r="4054">
          <cell r="F4054">
            <v>169</v>
          </cell>
        </row>
        <row r="4055">
          <cell r="F4055">
            <v>152</v>
          </cell>
        </row>
        <row r="4056">
          <cell r="F4056">
            <v>186</v>
          </cell>
        </row>
        <row r="4057">
          <cell r="F4057">
            <v>185</v>
          </cell>
        </row>
        <row r="4058">
          <cell r="F4058">
            <v>166</v>
          </cell>
        </row>
        <row r="4059">
          <cell r="F4059">
            <v>175</v>
          </cell>
        </row>
        <row r="4060">
          <cell r="F4060">
            <v>157</v>
          </cell>
        </row>
        <row r="4061">
          <cell r="F4061">
            <v>173</v>
          </cell>
        </row>
        <row r="4062">
          <cell r="F4062">
            <v>170</v>
          </cell>
        </row>
        <row r="4063">
          <cell r="F4063">
            <v>155</v>
          </cell>
        </row>
        <row r="4064">
          <cell r="F4064">
            <v>163</v>
          </cell>
        </row>
        <row r="4065">
          <cell r="F4065">
            <v>179</v>
          </cell>
        </row>
        <row r="4066">
          <cell r="F4066">
            <v>176</v>
          </cell>
        </row>
        <row r="4067">
          <cell r="F4067">
            <v>159</v>
          </cell>
        </row>
        <row r="4068">
          <cell r="F4068">
            <v>170</v>
          </cell>
        </row>
        <row r="4069">
          <cell r="F4069">
            <v>164</v>
          </cell>
        </row>
        <row r="4070">
          <cell r="F4070">
            <v>178</v>
          </cell>
        </row>
        <row r="4071">
          <cell r="F4071">
            <v>184</v>
          </cell>
        </row>
        <row r="4072">
          <cell r="F4072">
            <v>171</v>
          </cell>
        </row>
        <row r="4073">
          <cell r="F4073">
            <v>166</v>
          </cell>
        </row>
        <row r="4074">
          <cell r="F4074">
            <v>170</v>
          </cell>
        </row>
        <row r="4075">
          <cell r="F4075">
            <v>193</v>
          </cell>
        </row>
        <row r="4076">
          <cell r="F4076">
            <v>179</v>
          </cell>
        </row>
        <row r="4077">
          <cell r="F4077">
            <v>168</v>
          </cell>
        </row>
        <row r="4078">
          <cell r="F4078">
            <v>165</v>
          </cell>
        </row>
        <row r="4079">
          <cell r="F4079">
            <v>172</v>
          </cell>
        </row>
        <row r="4080">
          <cell r="F4080">
            <v>175</v>
          </cell>
        </row>
        <row r="4081">
          <cell r="F4081">
            <v>171</v>
          </cell>
        </row>
        <row r="4082">
          <cell r="F4082">
            <v>170</v>
          </cell>
        </row>
        <row r="4083">
          <cell r="F4083">
            <v>165</v>
          </cell>
        </row>
        <row r="4084">
          <cell r="F4084">
            <v>180</v>
          </cell>
        </row>
        <row r="4085">
          <cell r="F4085">
            <v>165</v>
          </cell>
        </row>
        <row r="4086">
          <cell r="F4086">
            <v>175</v>
          </cell>
        </row>
        <row r="4087">
          <cell r="F4087">
            <v>177</v>
          </cell>
        </row>
        <row r="4088">
          <cell r="F4088">
            <v>173</v>
          </cell>
        </row>
        <row r="4089">
          <cell r="F4089">
            <v>170</v>
          </cell>
        </row>
        <row r="4090">
          <cell r="F4090">
            <v>178</v>
          </cell>
        </row>
        <row r="4091">
          <cell r="F4091">
            <v>162</v>
          </cell>
        </row>
        <row r="4092">
          <cell r="F4092">
            <v>182</v>
          </cell>
        </row>
        <row r="4093">
          <cell r="F4093">
            <v>154</v>
          </cell>
        </row>
        <row r="4094">
          <cell r="F4094">
            <v>176</v>
          </cell>
        </row>
        <row r="4095">
          <cell r="F4095">
            <v>176</v>
          </cell>
        </row>
        <row r="4096">
          <cell r="F4096">
            <v>151</v>
          </cell>
        </row>
        <row r="4097">
          <cell r="F4097">
            <v>157</v>
          </cell>
        </row>
        <row r="4098">
          <cell r="F4098">
            <v>171</v>
          </cell>
        </row>
        <row r="4099">
          <cell r="F4099">
            <v>179</v>
          </cell>
        </row>
        <row r="4100">
          <cell r="F4100">
            <v>177</v>
          </cell>
        </row>
        <row r="4101">
          <cell r="F4101">
            <v>196</v>
          </cell>
        </row>
        <row r="4102">
          <cell r="F4102">
            <v>180</v>
          </cell>
        </row>
        <row r="4103">
          <cell r="F4103">
            <v>177</v>
          </cell>
        </row>
        <row r="4104">
          <cell r="F4104">
            <v>158</v>
          </cell>
        </row>
        <row r="4105">
          <cell r="F4105">
            <v>173</v>
          </cell>
        </row>
        <row r="4106">
          <cell r="F4106">
            <v>175</v>
          </cell>
        </row>
        <row r="4107">
          <cell r="F4107">
            <v>175</v>
          </cell>
        </row>
        <row r="4108">
          <cell r="F4108">
            <v>171</v>
          </cell>
        </row>
        <row r="4109">
          <cell r="F4109">
            <v>163</v>
          </cell>
        </row>
        <row r="4110">
          <cell r="F4110">
            <v>167</v>
          </cell>
        </row>
        <row r="4111">
          <cell r="F4111">
            <v>175</v>
          </cell>
        </row>
        <row r="4112">
          <cell r="F4112">
            <v>177</v>
          </cell>
        </row>
        <row r="4113">
          <cell r="F4113">
            <v>170</v>
          </cell>
        </row>
        <row r="4114">
          <cell r="F4114">
            <v>176</v>
          </cell>
        </row>
        <row r="4115">
          <cell r="F4115">
            <v>175</v>
          </cell>
        </row>
        <row r="4116">
          <cell r="F4116">
            <v>183</v>
          </cell>
        </row>
        <row r="4117">
          <cell r="F4117">
            <v>160</v>
          </cell>
        </row>
        <row r="4118">
          <cell r="F4118">
            <v>168</v>
          </cell>
        </row>
        <row r="4119">
          <cell r="F4119">
            <v>169</v>
          </cell>
        </row>
        <row r="4120">
          <cell r="F4120">
            <v>181</v>
          </cell>
        </row>
        <row r="4121">
          <cell r="F4121">
            <v>171</v>
          </cell>
        </row>
        <row r="4122">
          <cell r="F4122">
            <v>164</v>
          </cell>
        </row>
        <row r="4123">
          <cell r="F4123">
            <v>167</v>
          </cell>
        </row>
        <row r="4124">
          <cell r="F4124">
            <v>168</v>
          </cell>
        </row>
        <row r="4125">
          <cell r="F4125">
            <v>152</v>
          </cell>
        </row>
        <row r="4126">
          <cell r="F4126">
            <v>178</v>
          </cell>
        </row>
        <row r="4127">
          <cell r="F4127">
            <v>146</v>
          </cell>
        </row>
        <row r="4128">
          <cell r="F4128">
            <v>182</v>
          </cell>
        </row>
        <row r="4129">
          <cell r="F4129">
            <v>175</v>
          </cell>
        </row>
        <row r="4130">
          <cell r="F4130">
            <v>183</v>
          </cell>
        </row>
        <row r="4131">
          <cell r="F4131">
            <v>166</v>
          </cell>
        </row>
        <row r="4132">
          <cell r="F4132">
            <v>172</v>
          </cell>
        </row>
        <row r="4133">
          <cell r="F4133">
            <v>167</v>
          </cell>
        </row>
        <row r="4134">
          <cell r="F4134">
            <v>166</v>
          </cell>
        </row>
        <row r="4135">
          <cell r="F4135">
            <v>169</v>
          </cell>
        </row>
        <row r="4136">
          <cell r="F4136">
            <v>173</v>
          </cell>
        </row>
        <row r="4137">
          <cell r="F4137">
            <v>165</v>
          </cell>
        </row>
        <row r="4138">
          <cell r="F4138">
            <v>168</v>
          </cell>
        </row>
        <row r="4139">
          <cell r="F4139">
            <v>155</v>
          </cell>
        </row>
        <row r="4140">
          <cell r="F4140">
            <v>168</v>
          </cell>
        </row>
        <row r="4141">
          <cell r="F4141">
            <v>168</v>
          </cell>
        </row>
        <row r="4142">
          <cell r="F4142">
            <v>175</v>
          </cell>
        </row>
        <row r="4143">
          <cell r="F4143">
            <v>175</v>
          </cell>
        </row>
        <row r="4144">
          <cell r="F4144">
            <v>175</v>
          </cell>
        </row>
        <row r="4145">
          <cell r="F4145">
            <v>187</v>
          </cell>
        </row>
        <row r="4146">
          <cell r="F4146">
            <v>173</v>
          </cell>
        </row>
        <row r="4147">
          <cell r="F4147">
            <v>165</v>
          </cell>
        </row>
        <row r="4148">
          <cell r="F4148">
            <v>160</v>
          </cell>
        </row>
        <row r="4149">
          <cell r="F4149">
            <v>172</v>
          </cell>
        </row>
        <row r="4150">
          <cell r="F4150">
            <v>166</v>
          </cell>
        </row>
        <row r="4151">
          <cell r="F4151">
            <v>158</v>
          </cell>
        </row>
        <row r="4152">
          <cell r="F4152">
            <v>143</v>
          </cell>
        </row>
        <row r="4153">
          <cell r="F4153">
            <v>170</v>
          </cell>
        </row>
        <row r="4154">
          <cell r="F4154">
            <v>162</v>
          </cell>
        </row>
        <row r="4155">
          <cell r="F4155">
            <v>185</v>
          </cell>
        </row>
        <row r="4156">
          <cell r="F4156">
            <v>180</v>
          </cell>
        </row>
        <row r="4157">
          <cell r="F4157">
            <v>172</v>
          </cell>
        </row>
        <row r="4158">
          <cell r="F4158">
            <v>163</v>
          </cell>
        </row>
        <row r="4159">
          <cell r="F4159">
            <v>166</v>
          </cell>
        </row>
        <row r="4160">
          <cell r="F4160">
            <v>170</v>
          </cell>
        </row>
        <row r="4161">
          <cell r="F4161">
            <v>169</v>
          </cell>
        </row>
        <row r="4162">
          <cell r="F4162">
            <v>184</v>
          </cell>
        </row>
        <row r="4163">
          <cell r="F4163">
            <v>173</v>
          </cell>
        </row>
        <row r="4164">
          <cell r="F4164">
            <v>173</v>
          </cell>
        </row>
        <row r="4165">
          <cell r="F4165">
            <v>167</v>
          </cell>
        </row>
        <row r="4166">
          <cell r="F4166">
            <v>168</v>
          </cell>
        </row>
        <row r="4167">
          <cell r="F4167">
            <v>170</v>
          </cell>
        </row>
        <row r="4168">
          <cell r="F4168">
            <v>173</v>
          </cell>
        </row>
        <row r="4169">
          <cell r="F4169">
            <v>160</v>
          </cell>
        </row>
        <row r="4170">
          <cell r="F4170">
            <v>185</v>
          </cell>
        </row>
        <row r="4171">
          <cell r="F4171">
            <v>160</v>
          </cell>
        </row>
        <row r="4172">
          <cell r="F4172">
            <v>165</v>
          </cell>
        </row>
        <row r="4173">
          <cell r="F4173">
            <v>158</v>
          </cell>
        </row>
        <row r="4174">
          <cell r="F4174">
            <v>185</v>
          </cell>
        </row>
        <row r="4175">
          <cell r="F4175">
            <v>172</v>
          </cell>
        </row>
        <row r="4176">
          <cell r="F4176">
            <v>183</v>
          </cell>
        </row>
        <row r="4177">
          <cell r="F4177">
            <v>160</v>
          </cell>
        </row>
        <row r="4178">
          <cell r="F4178">
            <v>172</v>
          </cell>
        </row>
        <row r="4179">
          <cell r="F4179">
            <v>164</v>
          </cell>
        </row>
        <row r="4180">
          <cell r="F4180">
            <v>160</v>
          </cell>
        </row>
        <row r="4181">
          <cell r="F4181">
            <v>171</v>
          </cell>
        </row>
        <row r="4182">
          <cell r="F4182">
            <v>180</v>
          </cell>
        </row>
        <row r="4183">
          <cell r="F4183">
            <v>171</v>
          </cell>
        </row>
        <row r="4184">
          <cell r="F4184">
            <v>173</v>
          </cell>
        </row>
        <row r="4185">
          <cell r="F4185">
            <v>162</v>
          </cell>
        </row>
        <row r="4186">
          <cell r="F4186">
            <v>176</v>
          </cell>
        </row>
        <row r="4187">
          <cell r="F4187">
            <v>175</v>
          </cell>
        </row>
        <row r="4188">
          <cell r="F4188">
            <v>159</v>
          </cell>
        </row>
        <row r="4189">
          <cell r="F4189">
            <v>169</v>
          </cell>
        </row>
        <row r="4190">
          <cell r="F4190">
            <v>168</v>
          </cell>
        </row>
        <row r="4191">
          <cell r="F4191">
            <v>173</v>
          </cell>
        </row>
        <row r="4192">
          <cell r="F4192">
            <v>150</v>
          </cell>
        </row>
        <row r="4193">
          <cell r="F4193">
            <v>159</v>
          </cell>
        </row>
        <row r="4194">
          <cell r="F4194">
            <v>164</v>
          </cell>
        </row>
        <row r="4195">
          <cell r="F4195">
            <v>163</v>
          </cell>
        </row>
        <row r="4196">
          <cell r="F4196">
            <v>168</v>
          </cell>
        </row>
        <row r="4197">
          <cell r="F4197">
            <v>165</v>
          </cell>
        </row>
        <row r="4198">
          <cell r="F4198">
            <v>175</v>
          </cell>
        </row>
        <row r="4199">
          <cell r="F4199">
            <v>167</v>
          </cell>
        </row>
        <row r="4200">
          <cell r="F4200">
            <v>164</v>
          </cell>
        </row>
        <row r="4201">
          <cell r="F4201">
            <v>170</v>
          </cell>
        </row>
        <row r="4202">
          <cell r="F4202">
            <v>167</v>
          </cell>
        </row>
        <row r="4203">
          <cell r="F4203">
            <v>160</v>
          </cell>
        </row>
        <row r="4204">
          <cell r="F4204">
            <v>165</v>
          </cell>
        </row>
        <row r="4205">
          <cell r="F4205">
            <v>169</v>
          </cell>
        </row>
        <row r="4206">
          <cell r="F4206">
            <v>164</v>
          </cell>
        </row>
        <row r="4207">
          <cell r="F4207">
            <v>172</v>
          </cell>
        </row>
        <row r="4208">
          <cell r="F4208">
            <v>160</v>
          </cell>
        </row>
        <row r="4209">
          <cell r="F4209">
            <v>168</v>
          </cell>
        </row>
        <row r="4210">
          <cell r="F4210">
            <v>178</v>
          </cell>
        </row>
        <row r="4211">
          <cell r="F4211">
            <v>165</v>
          </cell>
        </row>
        <row r="4212">
          <cell r="F4212">
            <v>178</v>
          </cell>
        </row>
        <row r="4213">
          <cell r="F4213">
            <v>176</v>
          </cell>
        </row>
        <row r="4214">
          <cell r="F4214">
            <v>160</v>
          </cell>
        </row>
        <row r="4215">
          <cell r="F4215">
            <v>170</v>
          </cell>
        </row>
        <row r="4216">
          <cell r="F4216">
            <v>177</v>
          </cell>
        </row>
        <row r="4217">
          <cell r="F4217">
            <v>170</v>
          </cell>
        </row>
        <row r="4218">
          <cell r="F4218">
            <v>178</v>
          </cell>
        </row>
        <row r="4219">
          <cell r="F4219">
            <v>143</v>
          </cell>
        </row>
        <row r="4220">
          <cell r="F4220">
            <v>178</v>
          </cell>
        </row>
        <row r="4221">
          <cell r="F4221">
            <v>162</v>
          </cell>
        </row>
        <row r="4222">
          <cell r="F4222">
            <v>175</v>
          </cell>
        </row>
        <row r="4223">
          <cell r="F4223">
            <v>170</v>
          </cell>
        </row>
        <row r="4224">
          <cell r="F4224">
            <v>167</v>
          </cell>
        </row>
        <row r="4225">
          <cell r="F4225">
            <v>168</v>
          </cell>
        </row>
        <row r="4226">
          <cell r="F4226">
            <v>166</v>
          </cell>
        </row>
        <row r="4227">
          <cell r="F4227">
            <v>160</v>
          </cell>
        </row>
        <row r="4228">
          <cell r="F4228">
            <v>172</v>
          </cell>
        </row>
        <row r="4229">
          <cell r="F4229">
            <v>186</v>
          </cell>
        </row>
        <row r="4230">
          <cell r="F4230">
            <v>173</v>
          </cell>
        </row>
        <row r="4231">
          <cell r="F4231">
            <v>177</v>
          </cell>
        </row>
        <row r="4232">
          <cell r="F4232">
            <v>172</v>
          </cell>
        </row>
        <row r="4233">
          <cell r="F4233">
            <v>166</v>
          </cell>
        </row>
        <row r="4234">
          <cell r="F4234">
            <v>167</v>
          </cell>
        </row>
        <row r="4235">
          <cell r="F4235">
            <v>164</v>
          </cell>
        </row>
        <row r="4236">
          <cell r="F4236">
            <v>170</v>
          </cell>
        </row>
        <row r="4237">
          <cell r="F4237">
            <v>173</v>
          </cell>
        </row>
        <row r="4238">
          <cell r="F4238">
            <v>167</v>
          </cell>
        </row>
        <row r="4239">
          <cell r="F4239">
            <v>170</v>
          </cell>
        </row>
        <row r="4240">
          <cell r="F4240">
            <v>167</v>
          </cell>
        </row>
        <row r="4241">
          <cell r="F4241">
            <v>167</v>
          </cell>
        </row>
        <row r="4242">
          <cell r="F4242">
            <v>171</v>
          </cell>
        </row>
        <row r="4243">
          <cell r="F4243">
            <v>190</v>
          </cell>
        </row>
        <row r="4244">
          <cell r="F4244">
            <v>167</v>
          </cell>
        </row>
        <row r="4245">
          <cell r="F4245">
            <v>172</v>
          </cell>
        </row>
        <row r="4246">
          <cell r="F4246">
            <v>158</v>
          </cell>
        </row>
        <row r="4247">
          <cell r="F4247">
            <v>162</v>
          </cell>
        </row>
        <row r="4248">
          <cell r="F4248">
            <v>155</v>
          </cell>
        </row>
        <row r="4249">
          <cell r="F4249">
            <v>175</v>
          </cell>
        </row>
        <row r="4250">
          <cell r="F4250">
            <v>164</v>
          </cell>
        </row>
        <row r="4251">
          <cell r="F4251">
            <v>181</v>
          </cell>
        </row>
        <row r="4252">
          <cell r="F4252">
            <v>154</v>
          </cell>
        </row>
        <row r="4253">
          <cell r="F4253">
            <v>180</v>
          </cell>
        </row>
        <row r="4254">
          <cell r="F4254">
            <v>175</v>
          </cell>
        </row>
        <row r="4255">
          <cell r="F4255">
            <v>178</v>
          </cell>
        </row>
        <row r="4256">
          <cell r="F4256">
            <v>163</v>
          </cell>
        </row>
        <row r="4257">
          <cell r="F4257">
            <v>165</v>
          </cell>
        </row>
        <row r="4258">
          <cell r="F4258">
            <v>173</v>
          </cell>
        </row>
        <row r="4259">
          <cell r="F4259">
            <v>158</v>
          </cell>
        </row>
        <row r="4260">
          <cell r="F4260">
            <v>178</v>
          </cell>
        </row>
        <row r="4261">
          <cell r="F4261">
            <v>167</v>
          </cell>
        </row>
        <row r="4262">
          <cell r="F4262">
            <v>174</v>
          </cell>
        </row>
        <row r="4263">
          <cell r="F4263">
            <v>176</v>
          </cell>
        </row>
        <row r="4264">
          <cell r="F4264">
            <v>176</v>
          </cell>
        </row>
        <row r="4265">
          <cell r="F4265">
            <v>173</v>
          </cell>
        </row>
        <row r="4266">
          <cell r="F4266">
            <v>172</v>
          </cell>
        </row>
        <row r="4267">
          <cell r="F4267">
            <v>162</v>
          </cell>
        </row>
        <row r="4268">
          <cell r="F4268">
            <v>180</v>
          </cell>
        </row>
        <row r="4269">
          <cell r="F4269">
            <v>188</v>
          </cell>
        </row>
        <row r="4270">
          <cell r="F4270">
            <v>168</v>
          </cell>
        </row>
        <row r="4271">
          <cell r="F4271">
            <v>167</v>
          </cell>
        </row>
        <row r="4272">
          <cell r="F4272">
            <v>164</v>
          </cell>
        </row>
        <row r="4273">
          <cell r="F4273">
            <v>173</v>
          </cell>
        </row>
        <row r="4274">
          <cell r="F4274">
            <v>172</v>
          </cell>
        </row>
        <row r="4275">
          <cell r="F4275">
            <v>172</v>
          </cell>
        </row>
        <row r="4276">
          <cell r="F4276">
            <v>186</v>
          </cell>
        </row>
        <row r="4277">
          <cell r="F4277">
            <v>170</v>
          </cell>
        </row>
        <row r="4278">
          <cell r="F4278">
            <v>180</v>
          </cell>
        </row>
        <row r="4279">
          <cell r="F4279">
            <v>172</v>
          </cell>
        </row>
        <row r="4280">
          <cell r="F4280">
            <v>154</v>
          </cell>
        </row>
        <row r="4281">
          <cell r="F4281">
            <v>183</v>
          </cell>
        </row>
        <row r="4282">
          <cell r="F4282">
            <v>170</v>
          </cell>
        </row>
        <row r="4283">
          <cell r="F4283">
            <v>180</v>
          </cell>
        </row>
        <row r="4284">
          <cell r="F4284">
            <v>165</v>
          </cell>
        </row>
        <row r="4285">
          <cell r="F4285">
            <v>158</v>
          </cell>
        </row>
        <row r="4286">
          <cell r="F4286">
            <v>158</v>
          </cell>
        </row>
        <row r="4287">
          <cell r="F4287">
            <v>165</v>
          </cell>
        </row>
        <row r="4288">
          <cell r="F4288">
            <v>164</v>
          </cell>
        </row>
        <row r="4289">
          <cell r="F4289">
            <v>147</v>
          </cell>
        </row>
        <row r="4290">
          <cell r="F4290">
            <v>173</v>
          </cell>
        </row>
        <row r="4291">
          <cell r="F4291">
            <v>165</v>
          </cell>
        </row>
        <row r="4292">
          <cell r="F4292">
            <v>167</v>
          </cell>
        </row>
        <row r="4293">
          <cell r="F4293">
            <v>170</v>
          </cell>
        </row>
        <row r="4294">
          <cell r="F4294">
            <v>175</v>
          </cell>
        </row>
        <row r="4295">
          <cell r="F4295">
            <v>165</v>
          </cell>
        </row>
        <row r="4296">
          <cell r="F4296">
            <v>190</v>
          </cell>
        </row>
        <row r="4297">
          <cell r="F4297">
            <v>174</v>
          </cell>
        </row>
        <row r="4298">
          <cell r="F4298">
            <v>170</v>
          </cell>
        </row>
        <row r="4299">
          <cell r="F4299">
            <v>168</v>
          </cell>
        </row>
        <row r="4300">
          <cell r="F4300">
            <v>168</v>
          </cell>
        </row>
        <row r="4301">
          <cell r="F4301">
            <v>170</v>
          </cell>
        </row>
        <row r="4302">
          <cell r="F4302">
            <v>165</v>
          </cell>
        </row>
        <row r="4303">
          <cell r="F4303">
            <v>173</v>
          </cell>
        </row>
        <row r="4304">
          <cell r="F4304">
            <v>178</v>
          </cell>
        </row>
        <row r="4305">
          <cell r="F4305">
            <v>166</v>
          </cell>
        </row>
        <row r="4306">
          <cell r="F4306">
            <v>168</v>
          </cell>
        </row>
        <row r="4307">
          <cell r="F4307">
            <v>160</v>
          </cell>
        </row>
        <row r="4308">
          <cell r="F4308">
            <v>162</v>
          </cell>
        </row>
        <row r="4309">
          <cell r="F4309">
            <v>180</v>
          </cell>
        </row>
        <row r="4310">
          <cell r="F4310">
            <v>178</v>
          </cell>
        </row>
        <row r="4311">
          <cell r="F4311">
            <v>179</v>
          </cell>
        </row>
        <row r="4312">
          <cell r="F4312">
            <v>163</v>
          </cell>
        </row>
        <row r="4313">
          <cell r="F4313">
            <v>177</v>
          </cell>
        </row>
        <row r="4314">
          <cell r="F4314">
            <v>160</v>
          </cell>
        </row>
        <row r="4315">
          <cell r="F4315">
            <v>185</v>
          </cell>
        </row>
        <row r="4316">
          <cell r="F4316">
            <v>165</v>
          </cell>
        </row>
        <row r="4317">
          <cell r="F4317">
            <v>171</v>
          </cell>
        </row>
        <row r="4318">
          <cell r="F4318">
            <v>173</v>
          </cell>
        </row>
        <row r="4319">
          <cell r="F4319">
            <v>172</v>
          </cell>
        </row>
        <row r="4320">
          <cell r="F4320">
            <v>170</v>
          </cell>
        </row>
        <row r="4321">
          <cell r="F4321">
            <v>168</v>
          </cell>
        </row>
        <row r="4322">
          <cell r="F4322">
            <v>163</v>
          </cell>
        </row>
        <row r="4323">
          <cell r="F4323">
            <v>169</v>
          </cell>
        </row>
        <row r="4324">
          <cell r="F4324">
            <v>184</v>
          </cell>
        </row>
        <row r="4325">
          <cell r="F4325">
            <v>165</v>
          </cell>
        </row>
        <row r="4326">
          <cell r="F4326">
            <v>178</v>
          </cell>
        </row>
        <row r="4327">
          <cell r="F4327">
            <v>182</v>
          </cell>
        </row>
        <row r="4328">
          <cell r="F4328">
            <v>158</v>
          </cell>
        </row>
        <row r="4329">
          <cell r="F4329">
            <v>159</v>
          </cell>
        </row>
        <row r="4330">
          <cell r="F4330">
            <v>168</v>
          </cell>
        </row>
        <row r="4331">
          <cell r="F4331">
            <v>155</v>
          </cell>
        </row>
        <row r="4332">
          <cell r="F4332">
            <v>170</v>
          </cell>
        </row>
        <row r="4333">
          <cell r="F4333">
            <v>175</v>
          </cell>
        </row>
        <row r="4334">
          <cell r="F4334">
            <v>195</v>
          </cell>
        </row>
        <row r="4335">
          <cell r="F4335">
            <v>190</v>
          </cell>
        </row>
        <row r="4336">
          <cell r="F4336">
            <v>170</v>
          </cell>
        </row>
        <row r="4337">
          <cell r="F4337">
            <v>167</v>
          </cell>
        </row>
        <row r="4338">
          <cell r="F4338">
            <v>161</v>
          </cell>
        </row>
        <row r="4339">
          <cell r="F4339">
            <v>180</v>
          </cell>
        </row>
        <row r="4340">
          <cell r="F4340">
            <v>177</v>
          </cell>
        </row>
        <row r="4341">
          <cell r="F4341">
            <v>185</v>
          </cell>
        </row>
        <row r="4342">
          <cell r="F4342">
            <v>170</v>
          </cell>
        </row>
        <row r="4343">
          <cell r="F4343">
            <v>158</v>
          </cell>
        </row>
        <row r="4344">
          <cell r="F4344">
            <v>172</v>
          </cell>
        </row>
        <row r="4345">
          <cell r="F4345">
            <v>178</v>
          </cell>
        </row>
        <row r="4346">
          <cell r="F4346">
            <v>182</v>
          </cell>
        </row>
        <row r="4347">
          <cell r="F4347">
            <v>170</v>
          </cell>
        </row>
        <row r="4348">
          <cell r="F4348">
            <v>168</v>
          </cell>
        </row>
        <row r="4349">
          <cell r="F4349">
            <v>188</v>
          </cell>
        </row>
        <row r="4350">
          <cell r="F4350">
            <v>152</v>
          </cell>
        </row>
        <row r="4351">
          <cell r="F4351">
            <v>168</v>
          </cell>
        </row>
        <row r="4352">
          <cell r="F4352">
            <v>169</v>
          </cell>
        </row>
        <row r="4353">
          <cell r="F4353">
            <v>164</v>
          </cell>
        </row>
        <row r="4354">
          <cell r="F4354">
            <v>178</v>
          </cell>
        </row>
        <row r="4355">
          <cell r="F4355">
            <v>173</v>
          </cell>
        </row>
        <row r="4356">
          <cell r="F4356">
            <v>165</v>
          </cell>
        </row>
        <row r="4357">
          <cell r="F4357">
            <v>175</v>
          </cell>
        </row>
        <row r="4358">
          <cell r="F4358">
            <v>165</v>
          </cell>
        </row>
        <row r="4359">
          <cell r="F4359">
            <v>163</v>
          </cell>
        </row>
        <row r="4360">
          <cell r="F4360">
            <v>174</v>
          </cell>
        </row>
        <row r="4361">
          <cell r="F4361">
            <v>173</v>
          </cell>
        </row>
        <row r="4362">
          <cell r="F4362">
            <v>171</v>
          </cell>
        </row>
        <row r="4363">
          <cell r="F4363">
            <v>173</v>
          </cell>
        </row>
        <row r="4364">
          <cell r="F4364">
            <v>186</v>
          </cell>
        </row>
        <row r="4365">
          <cell r="F4365">
            <v>176</v>
          </cell>
        </row>
        <row r="4366">
          <cell r="F4366">
            <v>162</v>
          </cell>
        </row>
        <row r="4367">
          <cell r="F4367">
            <v>168</v>
          </cell>
        </row>
        <row r="4368">
          <cell r="F4368">
            <v>170</v>
          </cell>
        </row>
        <row r="4369">
          <cell r="F4369">
            <v>175</v>
          </cell>
        </row>
        <row r="4370">
          <cell r="F4370">
            <v>170</v>
          </cell>
        </row>
        <row r="4371">
          <cell r="F4371">
            <v>198</v>
          </cell>
        </row>
        <row r="4372">
          <cell r="F4372">
            <v>162</v>
          </cell>
        </row>
        <row r="4373">
          <cell r="F4373">
            <v>158</v>
          </cell>
        </row>
        <row r="4374">
          <cell r="F4374">
            <v>168</v>
          </cell>
        </row>
        <row r="4375">
          <cell r="F4375">
            <v>170</v>
          </cell>
        </row>
        <row r="4376">
          <cell r="F4376">
            <v>169</v>
          </cell>
        </row>
        <row r="4377">
          <cell r="F4377">
            <v>158</v>
          </cell>
        </row>
        <row r="4378">
          <cell r="F4378">
            <v>164</v>
          </cell>
        </row>
        <row r="4379">
          <cell r="F4379">
            <v>158</v>
          </cell>
        </row>
        <row r="4380">
          <cell r="F4380">
            <v>163</v>
          </cell>
        </row>
        <row r="4381">
          <cell r="F4381">
            <v>171</v>
          </cell>
        </row>
        <row r="4382">
          <cell r="F4382">
            <v>163</v>
          </cell>
        </row>
        <row r="4383">
          <cell r="F4383">
            <v>164</v>
          </cell>
        </row>
        <row r="4384">
          <cell r="F4384">
            <v>158</v>
          </cell>
        </row>
        <row r="4385">
          <cell r="F4385">
            <v>184</v>
          </cell>
        </row>
        <row r="4386">
          <cell r="F4386">
            <v>167</v>
          </cell>
        </row>
        <row r="4387">
          <cell r="F4387">
            <v>181</v>
          </cell>
        </row>
        <row r="4388">
          <cell r="F4388">
            <v>172</v>
          </cell>
        </row>
        <row r="4389">
          <cell r="F4389">
            <v>176</v>
          </cell>
        </row>
        <row r="4390">
          <cell r="F4390">
            <v>176</v>
          </cell>
        </row>
        <row r="4391">
          <cell r="F4391">
            <v>161</v>
          </cell>
        </row>
        <row r="4392">
          <cell r="F4392">
            <v>179</v>
          </cell>
        </row>
        <row r="4393">
          <cell r="F4393">
            <v>170</v>
          </cell>
        </row>
        <row r="4394">
          <cell r="F4394">
            <v>165</v>
          </cell>
        </row>
        <row r="4395">
          <cell r="F4395">
            <v>185</v>
          </cell>
        </row>
        <row r="4396">
          <cell r="F4396">
            <v>159</v>
          </cell>
        </row>
        <row r="4397">
          <cell r="F4397">
            <v>165</v>
          </cell>
        </row>
        <row r="4398">
          <cell r="F4398">
            <v>185</v>
          </cell>
        </row>
        <row r="4399">
          <cell r="F4399">
            <v>175</v>
          </cell>
        </row>
        <row r="4400">
          <cell r="F4400">
            <v>180</v>
          </cell>
        </row>
        <row r="4401">
          <cell r="F4401">
            <v>161</v>
          </cell>
        </row>
        <row r="4402">
          <cell r="F4402">
            <v>170</v>
          </cell>
        </row>
        <row r="4403">
          <cell r="F4403">
            <v>148</v>
          </cell>
        </row>
        <row r="4404">
          <cell r="F4404">
            <v>165</v>
          </cell>
        </row>
        <row r="4405">
          <cell r="F4405">
            <v>158</v>
          </cell>
        </row>
        <row r="4406">
          <cell r="F4406">
            <v>169</v>
          </cell>
        </row>
        <row r="4407">
          <cell r="F4407">
            <v>178</v>
          </cell>
        </row>
        <row r="4408">
          <cell r="F4408">
            <v>175</v>
          </cell>
        </row>
        <row r="4409">
          <cell r="F4409">
            <v>160</v>
          </cell>
        </row>
        <row r="4410">
          <cell r="F4410">
            <v>166</v>
          </cell>
        </row>
        <row r="4411">
          <cell r="F4411">
            <v>168</v>
          </cell>
        </row>
        <row r="4412">
          <cell r="F4412">
            <v>158</v>
          </cell>
        </row>
        <row r="4413">
          <cell r="F4413">
            <v>159</v>
          </cell>
        </row>
        <row r="4414">
          <cell r="F4414">
            <v>167</v>
          </cell>
        </row>
        <row r="4415">
          <cell r="F4415">
            <v>155</v>
          </cell>
        </row>
        <row r="4416">
          <cell r="F4416">
            <v>166</v>
          </cell>
        </row>
        <row r="4417">
          <cell r="F4417">
            <v>182</v>
          </cell>
        </row>
        <row r="4418">
          <cell r="F4418">
            <v>167</v>
          </cell>
        </row>
        <row r="4419">
          <cell r="F4419">
            <v>165</v>
          </cell>
        </row>
        <row r="4420">
          <cell r="F4420">
            <v>168</v>
          </cell>
        </row>
        <row r="4421">
          <cell r="F4421">
            <v>166</v>
          </cell>
        </row>
        <row r="4422">
          <cell r="F4422">
            <v>167</v>
          </cell>
        </row>
        <row r="4423">
          <cell r="F4423">
            <v>178</v>
          </cell>
        </row>
        <row r="4424">
          <cell r="F4424">
            <v>173</v>
          </cell>
        </row>
        <row r="4425">
          <cell r="F4425">
            <v>183</v>
          </cell>
        </row>
        <row r="4426">
          <cell r="F4426">
            <v>165</v>
          </cell>
        </row>
        <row r="4427">
          <cell r="F4427">
            <v>160</v>
          </cell>
        </row>
        <row r="4428">
          <cell r="F4428">
            <v>161</v>
          </cell>
        </row>
        <row r="4429">
          <cell r="F4429">
            <v>175</v>
          </cell>
        </row>
        <row r="4430">
          <cell r="F4430">
            <v>178</v>
          </cell>
        </row>
        <row r="4431">
          <cell r="F4431">
            <v>156</v>
          </cell>
        </row>
        <row r="4432">
          <cell r="F4432">
            <v>167</v>
          </cell>
        </row>
        <row r="4433">
          <cell r="F4433">
            <v>170</v>
          </cell>
        </row>
        <row r="4434">
          <cell r="F4434">
            <v>175</v>
          </cell>
        </row>
        <row r="4435">
          <cell r="F4435">
            <v>185</v>
          </cell>
        </row>
        <row r="4436">
          <cell r="F4436">
            <v>180</v>
          </cell>
        </row>
        <row r="4437">
          <cell r="F4437">
            <v>167</v>
          </cell>
        </row>
        <row r="4438">
          <cell r="F4438">
            <v>191</v>
          </cell>
        </row>
        <row r="4439">
          <cell r="F4439">
            <v>170</v>
          </cell>
        </row>
        <row r="4440">
          <cell r="F4440">
            <v>160</v>
          </cell>
        </row>
        <row r="4441">
          <cell r="F4441">
            <v>185</v>
          </cell>
        </row>
        <row r="4442">
          <cell r="F4442">
            <v>181</v>
          </cell>
        </row>
        <row r="4443">
          <cell r="F4443">
            <v>188</v>
          </cell>
        </row>
        <row r="4444">
          <cell r="F4444">
            <v>175</v>
          </cell>
        </row>
        <row r="4445">
          <cell r="F4445">
            <v>174</v>
          </cell>
        </row>
        <row r="4446">
          <cell r="F4446">
            <v>163</v>
          </cell>
        </row>
        <row r="4447">
          <cell r="F4447">
            <v>183</v>
          </cell>
        </row>
        <row r="4448">
          <cell r="F4448">
            <v>180</v>
          </cell>
        </row>
        <row r="4449">
          <cell r="F4449">
            <v>178</v>
          </cell>
        </row>
        <row r="4450">
          <cell r="F4450">
            <v>183</v>
          </cell>
        </row>
        <row r="4451">
          <cell r="F4451">
            <v>167</v>
          </cell>
        </row>
        <row r="4452">
          <cell r="F4452">
            <v>157</v>
          </cell>
        </row>
        <row r="4453">
          <cell r="F4453">
            <v>167</v>
          </cell>
        </row>
        <row r="4454">
          <cell r="F4454">
            <v>161</v>
          </cell>
        </row>
        <row r="4455">
          <cell r="F4455">
            <v>163</v>
          </cell>
        </row>
        <row r="4456">
          <cell r="F4456">
            <v>168</v>
          </cell>
        </row>
        <row r="4457">
          <cell r="F4457">
            <v>159</v>
          </cell>
        </row>
        <row r="4458">
          <cell r="F4458">
            <v>162</v>
          </cell>
        </row>
        <row r="4459">
          <cell r="F4459">
            <v>178</v>
          </cell>
        </row>
        <row r="4460">
          <cell r="F4460">
            <v>170</v>
          </cell>
        </row>
        <row r="4461">
          <cell r="F4461">
            <v>149</v>
          </cell>
        </row>
        <row r="4462">
          <cell r="F4462">
            <v>165</v>
          </cell>
        </row>
        <row r="4463">
          <cell r="F4463">
            <v>165</v>
          </cell>
        </row>
        <row r="4464">
          <cell r="F4464">
            <v>178</v>
          </cell>
        </row>
        <row r="4465">
          <cell r="F4465">
            <v>185</v>
          </cell>
        </row>
        <row r="4466">
          <cell r="F4466">
            <v>168</v>
          </cell>
        </row>
        <row r="4467">
          <cell r="F4467">
            <v>172</v>
          </cell>
        </row>
        <row r="4468">
          <cell r="F4468">
            <v>182</v>
          </cell>
        </row>
        <row r="4469">
          <cell r="F4469">
            <v>178</v>
          </cell>
        </row>
        <row r="4470">
          <cell r="F4470">
            <v>161</v>
          </cell>
        </row>
        <row r="4471">
          <cell r="F4471">
            <v>185</v>
          </cell>
        </row>
        <row r="4472">
          <cell r="F4472">
            <v>166</v>
          </cell>
        </row>
        <row r="4473">
          <cell r="F4473">
            <v>196</v>
          </cell>
        </row>
        <row r="4474">
          <cell r="F4474">
            <v>173</v>
          </cell>
        </row>
        <row r="4475">
          <cell r="F4475">
            <v>156</v>
          </cell>
        </row>
        <row r="4476">
          <cell r="F4476">
            <v>169</v>
          </cell>
        </row>
        <row r="4477">
          <cell r="F4477">
            <v>168</v>
          </cell>
        </row>
        <row r="4478">
          <cell r="F4478">
            <v>182</v>
          </cell>
        </row>
        <row r="4479">
          <cell r="F4479">
            <v>178</v>
          </cell>
        </row>
        <row r="4480">
          <cell r="F4480">
            <v>158</v>
          </cell>
        </row>
        <row r="4481">
          <cell r="F4481">
            <v>168</v>
          </cell>
        </row>
        <row r="4482">
          <cell r="F4482">
            <v>160</v>
          </cell>
        </row>
        <row r="4483">
          <cell r="F4483">
            <v>175</v>
          </cell>
        </row>
        <row r="4484">
          <cell r="F4484">
            <v>164</v>
          </cell>
        </row>
        <row r="4485">
          <cell r="F4485">
            <v>170</v>
          </cell>
        </row>
        <row r="4486">
          <cell r="F4486">
            <v>171</v>
          </cell>
        </row>
        <row r="4487">
          <cell r="F4487">
            <v>168</v>
          </cell>
        </row>
        <row r="4488">
          <cell r="F4488">
            <v>172</v>
          </cell>
        </row>
        <row r="4489">
          <cell r="F4489">
            <v>193</v>
          </cell>
        </row>
        <row r="4490">
          <cell r="F4490">
            <v>185</v>
          </cell>
        </row>
        <row r="4491">
          <cell r="F4491">
            <v>189</v>
          </cell>
        </row>
        <row r="4492">
          <cell r="F4492">
            <v>175</v>
          </cell>
        </row>
        <row r="4493">
          <cell r="F4493">
            <v>160</v>
          </cell>
        </row>
        <row r="4494">
          <cell r="F4494">
            <v>170</v>
          </cell>
        </row>
        <row r="4495">
          <cell r="F4495">
            <v>193</v>
          </cell>
        </row>
        <row r="4496">
          <cell r="F4496">
            <v>172</v>
          </cell>
        </row>
        <row r="4497">
          <cell r="F4497">
            <v>176</v>
          </cell>
        </row>
        <row r="4498">
          <cell r="F4498">
            <v>165</v>
          </cell>
        </row>
        <row r="4499">
          <cell r="F4499">
            <v>167</v>
          </cell>
        </row>
        <row r="4500">
          <cell r="F4500">
            <v>181</v>
          </cell>
        </row>
        <row r="4501">
          <cell r="F4501">
            <v>162</v>
          </cell>
        </row>
        <row r="4502">
          <cell r="F4502">
            <v>173</v>
          </cell>
        </row>
        <row r="4503">
          <cell r="F4503">
            <v>167</v>
          </cell>
        </row>
        <row r="4504">
          <cell r="F4504">
            <v>163</v>
          </cell>
        </row>
        <row r="4505">
          <cell r="F4505">
            <v>162</v>
          </cell>
        </row>
        <row r="4506">
          <cell r="F4506">
            <v>180</v>
          </cell>
        </row>
        <row r="4507">
          <cell r="F4507">
            <v>166</v>
          </cell>
        </row>
        <row r="4508">
          <cell r="F4508">
            <v>180</v>
          </cell>
        </row>
        <row r="4509">
          <cell r="F4509">
            <v>175</v>
          </cell>
        </row>
        <row r="4510">
          <cell r="F4510">
            <v>171</v>
          </cell>
        </row>
        <row r="4511">
          <cell r="F4511">
            <v>174</v>
          </cell>
        </row>
        <row r="4512">
          <cell r="F4512">
            <v>179</v>
          </cell>
        </row>
        <row r="4513">
          <cell r="F4513">
            <v>154</v>
          </cell>
        </row>
        <row r="4514">
          <cell r="F4514">
            <v>168</v>
          </cell>
        </row>
        <row r="4515">
          <cell r="F4515">
            <v>168</v>
          </cell>
        </row>
        <row r="4516">
          <cell r="F4516">
            <v>164</v>
          </cell>
        </row>
        <row r="4517">
          <cell r="F4517">
            <v>154</v>
          </cell>
        </row>
        <row r="4518">
          <cell r="F4518">
            <v>166</v>
          </cell>
        </row>
        <row r="4519">
          <cell r="F4519">
            <v>155</v>
          </cell>
        </row>
        <row r="4520">
          <cell r="F4520">
            <v>179</v>
          </cell>
        </row>
        <row r="4521">
          <cell r="F4521">
            <v>167</v>
          </cell>
        </row>
        <row r="4522">
          <cell r="F4522">
            <v>185</v>
          </cell>
        </row>
        <row r="4523">
          <cell r="F4523">
            <v>167</v>
          </cell>
        </row>
        <row r="4524">
          <cell r="F4524">
            <v>162</v>
          </cell>
        </row>
        <row r="4525">
          <cell r="F4525">
            <v>166</v>
          </cell>
        </row>
        <row r="4526">
          <cell r="F4526">
            <v>165</v>
          </cell>
        </row>
        <row r="4527">
          <cell r="F4527">
            <v>175</v>
          </cell>
        </row>
        <row r="4528">
          <cell r="F4528">
            <v>153</v>
          </cell>
        </row>
        <row r="4529">
          <cell r="F4529">
            <v>175</v>
          </cell>
        </row>
        <row r="4530">
          <cell r="F4530">
            <v>180</v>
          </cell>
        </row>
        <row r="4531">
          <cell r="F4531">
            <v>168</v>
          </cell>
        </row>
        <row r="4532">
          <cell r="F4532">
            <v>173</v>
          </cell>
        </row>
        <row r="4533">
          <cell r="F4533">
            <v>180</v>
          </cell>
        </row>
        <row r="4534">
          <cell r="F4534">
            <v>188</v>
          </cell>
        </row>
        <row r="4535">
          <cell r="F4535">
            <v>150</v>
          </cell>
        </row>
        <row r="4536">
          <cell r="F4536">
            <v>167</v>
          </cell>
        </row>
        <row r="4537">
          <cell r="F4537">
            <v>169</v>
          </cell>
        </row>
        <row r="4538">
          <cell r="F4538">
            <v>169</v>
          </cell>
        </row>
        <row r="4539">
          <cell r="F4539">
            <v>163</v>
          </cell>
        </row>
        <row r="4540">
          <cell r="F4540">
            <v>158</v>
          </cell>
        </row>
        <row r="4541">
          <cell r="F4541">
            <v>162</v>
          </cell>
        </row>
        <row r="4542">
          <cell r="F4542">
            <v>175</v>
          </cell>
        </row>
        <row r="4543">
          <cell r="F4543">
            <v>166</v>
          </cell>
        </row>
        <row r="4544">
          <cell r="F4544">
            <v>173</v>
          </cell>
        </row>
        <row r="4545">
          <cell r="F4545">
            <v>180</v>
          </cell>
        </row>
        <row r="4546">
          <cell r="F4546">
            <v>186</v>
          </cell>
        </row>
        <row r="4547">
          <cell r="F4547">
            <v>173</v>
          </cell>
        </row>
        <row r="4548">
          <cell r="F4548">
            <v>167</v>
          </cell>
        </row>
        <row r="4549">
          <cell r="F4549">
            <v>163</v>
          </cell>
        </row>
        <row r="4550">
          <cell r="F4550">
            <v>160</v>
          </cell>
        </row>
        <row r="4551">
          <cell r="F4551">
            <v>173</v>
          </cell>
        </row>
        <row r="4552">
          <cell r="F4552">
            <v>167</v>
          </cell>
        </row>
        <row r="4553">
          <cell r="F4553">
            <v>172</v>
          </cell>
        </row>
        <row r="4554">
          <cell r="F4554">
            <v>174</v>
          </cell>
        </row>
        <row r="4555">
          <cell r="F4555">
            <v>173</v>
          </cell>
        </row>
        <row r="4556">
          <cell r="F4556">
            <v>176</v>
          </cell>
        </row>
        <row r="4557">
          <cell r="F4557">
            <v>152</v>
          </cell>
        </row>
        <row r="4558">
          <cell r="F4558">
            <v>172</v>
          </cell>
        </row>
        <row r="4559">
          <cell r="F4559">
            <v>167</v>
          </cell>
        </row>
        <row r="4560">
          <cell r="F4560">
            <v>160</v>
          </cell>
        </row>
        <row r="4561">
          <cell r="F4561">
            <v>167</v>
          </cell>
        </row>
        <row r="4562">
          <cell r="F4562">
            <v>170</v>
          </cell>
        </row>
        <row r="4563">
          <cell r="F4563">
            <v>165</v>
          </cell>
        </row>
        <row r="4564">
          <cell r="F4564">
            <v>172</v>
          </cell>
        </row>
        <row r="4565">
          <cell r="F4565">
            <v>193</v>
          </cell>
        </row>
        <row r="4566">
          <cell r="F4566">
            <v>168</v>
          </cell>
        </row>
        <row r="4567">
          <cell r="F4567">
            <v>170</v>
          </cell>
        </row>
        <row r="4568">
          <cell r="F4568">
            <v>164</v>
          </cell>
        </row>
        <row r="4569">
          <cell r="F4569">
            <v>172</v>
          </cell>
        </row>
        <row r="4570">
          <cell r="F4570">
            <v>184</v>
          </cell>
        </row>
        <row r="4571">
          <cell r="F4571">
            <v>159</v>
          </cell>
        </row>
        <row r="4572">
          <cell r="F4572">
            <v>170</v>
          </cell>
        </row>
        <row r="4573">
          <cell r="F4573">
            <v>178</v>
          </cell>
        </row>
        <row r="4574">
          <cell r="F4574">
            <v>170</v>
          </cell>
        </row>
        <row r="4575">
          <cell r="F4575">
            <v>146</v>
          </cell>
        </row>
        <row r="4576">
          <cell r="F4576">
            <v>176</v>
          </cell>
        </row>
        <row r="4577">
          <cell r="F4577">
            <v>175</v>
          </cell>
        </row>
        <row r="4578">
          <cell r="F4578">
            <v>173</v>
          </cell>
        </row>
        <row r="4579">
          <cell r="F4579">
            <v>165</v>
          </cell>
        </row>
        <row r="4580">
          <cell r="F4580">
            <v>185</v>
          </cell>
        </row>
        <row r="4581">
          <cell r="F4581">
            <v>155</v>
          </cell>
        </row>
        <row r="4582">
          <cell r="F4582">
            <v>181</v>
          </cell>
        </row>
        <row r="4583">
          <cell r="F4583">
            <v>180</v>
          </cell>
        </row>
        <row r="4584">
          <cell r="F4584">
            <v>159</v>
          </cell>
        </row>
        <row r="4585">
          <cell r="F4585">
            <v>168</v>
          </cell>
        </row>
        <row r="4586">
          <cell r="F4586">
            <v>185</v>
          </cell>
        </row>
        <row r="4587">
          <cell r="F4587">
            <v>168</v>
          </cell>
        </row>
        <row r="4588">
          <cell r="F4588">
            <v>180</v>
          </cell>
        </row>
        <row r="4589">
          <cell r="F4589">
            <v>157</v>
          </cell>
        </row>
        <row r="4590">
          <cell r="F4590">
            <v>168</v>
          </cell>
        </row>
        <row r="4591">
          <cell r="F4591">
            <v>168</v>
          </cell>
        </row>
        <row r="4592">
          <cell r="F4592">
            <v>163</v>
          </cell>
        </row>
        <row r="4593">
          <cell r="F4593">
            <v>168</v>
          </cell>
        </row>
        <row r="4594">
          <cell r="F4594">
            <v>167</v>
          </cell>
        </row>
        <row r="4595">
          <cell r="F4595">
            <v>175</v>
          </cell>
        </row>
        <row r="4596">
          <cell r="F4596">
            <v>160</v>
          </cell>
        </row>
        <row r="4597">
          <cell r="F4597">
            <v>166</v>
          </cell>
        </row>
        <row r="4598">
          <cell r="F4598">
            <v>182</v>
          </cell>
        </row>
        <row r="4599">
          <cell r="F4599">
            <v>171</v>
          </cell>
        </row>
        <row r="4600">
          <cell r="F4600">
            <v>178</v>
          </cell>
        </row>
        <row r="4601">
          <cell r="F4601">
            <v>170</v>
          </cell>
        </row>
        <row r="4602">
          <cell r="F4602">
            <v>157</v>
          </cell>
        </row>
        <row r="4603">
          <cell r="F4603">
            <v>177</v>
          </cell>
        </row>
        <row r="4604">
          <cell r="F4604">
            <v>163</v>
          </cell>
        </row>
        <row r="4605">
          <cell r="F4605">
            <v>176</v>
          </cell>
        </row>
        <row r="4606">
          <cell r="F4606">
            <v>168</v>
          </cell>
        </row>
        <row r="4607">
          <cell r="F4607">
            <v>165</v>
          </cell>
        </row>
        <row r="4608">
          <cell r="F4608">
            <v>168</v>
          </cell>
        </row>
        <row r="4609">
          <cell r="F4609">
            <v>161</v>
          </cell>
        </row>
        <row r="4610">
          <cell r="F4610">
            <v>164</v>
          </cell>
        </row>
        <row r="4611">
          <cell r="F4611">
            <v>164</v>
          </cell>
        </row>
        <row r="4612">
          <cell r="F4612">
            <v>167</v>
          </cell>
        </row>
        <row r="4613">
          <cell r="F4613">
            <v>193</v>
          </cell>
        </row>
        <row r="4614">
          <cell r="F4614">
            <v>161</v>
          </cell>
        </row>
        <row r="4615">
          <cell r="F4615">
            <v>176</v>
          </cell>
        </row>
        <row r="4616">
          <cell r="F4616">
            <v>167</v>
          </cell>
        </row>
        <row r="4617">
          <cell r="F4617">
            <v>173</v>
          </cell>
        </row>
        <row r="4618">
          <cell r="F4618">
            <v>185</v>
          </cell>
        </row>
        <row r="4619">
          <cell r="F4619">
            <v>165</v>
          </cell>
        </row>
        <row r="4620">
          <cell r="F4620">
            <v>190</v>
          </cell>
        </row>
        <row r="4621">
          <cell r="F4621">
            <v>178</v>
          </cell>
        </row>
        <row r="4622">
          <cell r="F4622">
            <v>178</v>
          </cell>
        </row>
        <row r="4623">
          <cell r="F4623">
            <v>183</v>
          </cell>
        </row>
        <row r="4624">
          <cell r="F4624">
            <v>174</v>
          </cell>
        </row>
        <row r="4625">
          <cell r="F4625">
            <v>164</v>
          </cell>
        </row>
        <row r="4626">
          <cell r="F4626">
            <v>175</v>
          </cell>
        </row>
        <row r="4627">
          <cell r="F4627">
            <v>167</v>
          </cell>
        </row>
        <row r="4628">
          <cell r="F4628">
            <v>188</v>
          </cell>
        </row>
        <row r="4629">
          <cell r="F4629">
            <v>168</v>
          </cell>
        </row>
        <row r="4630">
          <cell r="F4630">
            <v>158</v>
          </cell>
        </row>
        <row r="4631">
          <cell r="F4631">
            <v>170</v>
          </cell>
        </row>
        <row r="4632">
          <cell r="F4632">
            <v>170</v>
          </cell>
        </row>
        <row r="4633">
          <cell r="F4633">
            <v>180</v>
          </cell>
        </row>
        <row r="4634">
          <cell r="F4634">
            <v>165</v>
          </cell>
        </row>
        <row r="4635">
          <cell r="F4635">
            <v>165</v>
          </cell>
        </row>
        <row r="4636">
          <cell r="F4636">
            <v>165</v>
          </cell>
        </row>
        <row r="4637">
          <cell r="F4637">
            <v>176</v>
          </cell>
        </row>
        <row r="4638">
          <cell r="F4638">
            <v>155</v>
          </cell>
        </row>
        <row r="4639">
          <cell r="F4639">
            <v>174</v>
          </cell>
        </row>
        <row r="4640">
          <cell r="F4640">
            <v>170</v>
          </cell>
        </row>
        <row r="4641">
          <cell r="F4641">
            <v>160</v>
          </cell>
        </row>
        <row r="4642">
          <cell r="F4642">
            <v>176</v>
          </cell>
        </row>
        <row r="4643">
          <cell r="F4643">
            <v>162</v>
          </cell>
        </row>
        <row r="4644">
          <cell r="F4644">
            <v>170</v>
          </cell>
        </row>
        <row r="4645">
          <cell r="F4645">
            <v>153</v>
          </cell>
        </row>
        <row r="4646">
          <cell r="F4646">
            <v>164</v>
          </cell>
        </row>
        <row r="4647">
          <cell r="F4647">
            <v>176</v>
          </cell>
        </row>
        <row r="4648">
          <cell r="F4648">
            <v>162</v>
          </cell>
        </row>
        <row r="4649">
          <cell r="F4649">
            <v>180</v>
          </cell>
        </row>
        <row r="4650">
          <cell r="F4650">
            <v>158</v>
          </cell>
        </row>
        <row r="4651">
          <cell r="F4651">
            <v>155</v>
          </cell>
        </row>
        <row r="4652">
          <cell r="F4652">
            <v>171</v>
          </cell>
        </row>
        <row r="4653">
          <cell r="F4653">
            <v>160</v>
          </cell>
        </row>
        <row r="4654">
          <cell r="F4654">
            <v>175</v>
          </cell>
        </row>
        <row r="4655">
          <cell r="F4655">
            <v>188</v>
          </cell>
        </row>
        <row r="4656">
          <cell r="F4656">
            <v>167</v>
          </cell>
        </row>
        <row r="4657">
          <cell r="F4657">
            <v>170</v>
          </cell>
        </row>
        <row r="4658">
          <cell r="F4658">
            <v>166</v>
          </cell>
        </row>
        <row r="4659">
          <cell r="F4659">
            <v>172</v>
          </cell>
        </row>
        <row r="4660">
          <cell r="F4660">
            <v>169</v>
          </cell>
        </row>
        <row r="4661">
          <cell r="F4661">
            <v>174</v>
          </cell>
        </row>
        <row r="4662">
          <cell r="F4662">
            <v>165</v>
          </cell>
        </row>
        <row r="4663">
          <cell r="F4663">
            <v>169</v>
          </cell>
        </row>
        <row r="4664">
          <cell r="F4664">
            <v>181</v>
          </cell>
        </row>
        <row r="4665">
          <cell r="F4665">
            <v>178</v>
          </cell>
        </row>
        <row r="4666">
          <cell r="F4666">
            <v>140</v>
          </cell>
        </row>
        <row r="4667">
          <cell r="F4667">
            <v>178</v>
          </cell>
        </row>
        <row r="4668">
          <cell r="F4668">
            <v>187</v>
          </cell>
        </row>
        <row r="4669">
          <cell r="F4669">
            <v>175</v>
          </cell>
        </row>
        <row r="4670">
          <cell r="F4670">
            <v>168</v>
          </cell>
        </row>
        <row r="4671">
          <cell r="F4671">
            <v>167</v>
          </cell>
        </row>
        <row r="4672">
          <cell r="F4672">
            <v>182</v>
          </cell>
        </row>
        <row r="4673">
          <cell r="F4673">
            <v>168</v>
          </cell>
        </row>
        <row r="4674">
          <cell r="F4674">
            <v>165</v>
          </cell>
        </row>
        <row r="4675">
          <cell r="F4675">
            <v>187</v>
          </cell>
        </row>
        <row r="4676">
          <cell r="F4676">
            <v>162</v>
          </cell>
        </row>
        <row r="4677">
          <cell r="F4677">
            <v>170</v>
          </cell>
        </row>
        <row r="4678">
          <cell r="F4678">
            <v>170</v>
          </cell>
        </row>
        <row r="4679">
          <cell r="F4679">
            <v>178</v>
          </cell>
        </row>
        <row r="4680">
          <cell r="F4680">
            <v>180</v>
          </cell>
        </row>
        <row r="4681">
          <cell r="F4681">
            <v>177</v>
          </cell>
        </row>
        <row r="4682">
          <cell r="F4682">
            <v>181</v>
          </cell>
        </row>
        <row r="4683">
          <cell r="F4683">
            <v>181</v>
          </cell>
        </row>
        <row r="4684">
          <cell r="F4684">
            <v>152</v>
          </cell>
        </row>
        <row r="4685">
          <cell r="F4685">
            <v>179</v>
          </cell>
        </row>
        <row r="4686">
          <cell r="F4686">
            <v>174</v>
          </cell>
        </row>
        <row r="4687">
          <cell r="F4687">
            <v>155</v>
          </cell>
        </row>
        <row r="4688">
          <cell r="F4688">
            <v>182</v>
          </cell>
        </row>
        <row r="4689">
          <cell r="F4689">
            <v>166</v>
          </cell>
        </row>
        <row r="4690">
          <cell r="F4690">
            <v>164</v>
          </cell>
        </row>
        <row r="4691">
          <cell r="F4691">
            <v>167</v>
          </cell>
        </row>
        <row r="4692">
          <cell r="F4692">
            <v>167</v>
          </cell>
        </row>
        <row r="4693">
          <cell r="F4693">
            <v>167</v>
          </cell>
        </row>
        <row r="4694">
          <cell r="F4694">
            <v>171</v>
          </cell>
        </row>
        <row r="4695">
          <cell r="F4695">
            <v>161</v>
          </cell>
        </row>
        <row r="4696">
          <cell r="F4696">
            <v>180</v>
          </cell>
        </row>
        <row r="4697">
          <cell r="F4697">
            <v>163</v>
          </cell>
        </row>
        <row r="4698">
          <cell r="F4698">
            <v>168</v>
          </cell>
        </row>
        <row r="4699">
          <cell r="F4699">
            <v>157</v>
          </cell>
        </row>
        <row r="4700">
          <cell r="F4700">
            <v>155</v>
          </cell>
        </row>
        <row r="4701">
          <cell r="F4701">
            <v>163</v>
          </cell>
        </row>
        <row r="4702">
          <cell r="F4702">
            <v>165</v>
          </cell>
        </row>
        <row r="4703">
          <cell r="F4703">
            <v>163</v>
          </cell>
        </row>
        <row r="4704">
          <cell r="F4704">
            <v>169</v>
          </cell>
        </row>
        <row r="4705">
          <cell r="F4705">
            <v>165</v>
          </cell>
        </row>
        <row r="4706">
          <cell r="F4706">
            <v>181</v>
          </cell>
        </row>
        <row r="4707">
          <cell r="F4707">
            <v>172</v>
          </cell>
        </row>
        <row r="4708">
          <cell r="F4708">
            <v>161</v>
          </cell>
        </row>
        <row r="4709">
          <cell r="F4709">
            <v>182</v>
          </cell>
        </row>
        <row r="4710">
          <cell r="F4710">
            <v>176</v>
          </cell>
        </row>
        <row r="4711">
          <cell r="F4711">
            <v>170</v>
          </cell>
        </row>
        <row r="4712">
          <cell r="F4712">
            <v>165</v>
          </cell>
        </row>
        <row r="4713">
          <cell r="F4713">
            <v>195</v>
          </cell>
        </row>
        <row r="4714">
          <cell r="F4714">
            <v>165</v>
          </cell>
        </row>
        <row r="4715">
          <cell r="F4715">
            <v>162</v>
          </cell>
        </row>
        <row r="4716">
          <cell r="F4716">
            <v>159</v>
          </cell>
        </row>
        <row r="4717">
          <cell r="F4717">
            <v>168</v>
          </cell>
        </row>
        <row r="4718">
          <cell r="F4718">
            <v>184</v>
          </cell>
        </row>
        <row r="4719">
          <cell r="F4719">
            <v>175</v>
          </cell>
        </row>
        <row r="4720">
          <cell r="F4720">
            <v>174</v>
          </cell>
        </row>
        <row r="4721">
          <cell r="F4721">
            <v>192</v>
          </cell>
        </row>
        <row r="4722">
          <cell r="F4722">
            <v>170</v>
          </cell>
        </row>
        <row r="4723">
          <cell r="F4723">
            <v>164</v>
          </cell>
        </row>
        <row r="4724">
          <cell r="F4724">
            <v>169</v>
          </cell>
        </row>
        <row r="4725">
          <cell r="F4725">
            <v>175</v>
          </cell>
        </row>
        <row r="4726">
          <cell r="F4726">
            <v>185</v>
          </cell>
        </row>
        <row r="4727">
          <cell r="F4727">
            <v>156</v>
          </cell>
        </row>
        <row r="4728">
          <cell r="F4728">
            <v>168</v>
          </cell>
        </row>
        <row r="4729">
          <cell r="F4729">
            <v>166</v>
          </cell>
        </row>
        <row r="4730">
          <cell r="F4730">
            <v>163</v>
          </cell>
        </row>
        <row r="4731">
          <cell r="F4731">
            <v>165</v>
          </cell>
        </row>
        <row r="4732">
          <cell r="F4732">
            <v>190</v>
          </cell>
        </row>
        <row r="4733">
          <cell r="F4733">
            <v>171</v>
          </cell>
        </row>
        <row r="4734">
          <cell r="F4734">
            <v>190</v>
          </cell>
        </row>
        <row r="4735">
          <cell r="F4735">
            <v>180</v>
          </cell>
        </row>
        <row r="4736">
          <cell r="F4736">
            <v>169</v>
          </cell>
        </row>
        <row r="4737">
          <cell r="F4737">
            <v>167</v>
          </cell>
        </row>
        <row r="4738">
          <cell r="F4738">
            <v>177</v>
          </cell>
        </row>
        <row r="4739">
          <cell r="F4739">
            <v>182</v>
          </cell>
        </row>
        <row r="4740">
          <cell r="F4740">
            <v>172</v>
          </cell>
        </row>
        <row r="4741">
          <cell r="F4741">
            <v>180</v>
          </cell>
        </row>
        <row r="4742">
          <cell r="F4742">
            <v>160</v>
          </cell>
        </row>
        <row r="4743">
          <cell r="F4743">
            <v>169</v>
          </cell>
        </row>
        <row r="4744">
          <cell r="F4744">
            <v>179</v>
          </cell>
        </row>
        <row r="4745">
          <cell r="F4745">
            <v>178</v>
          </cell>
        </row>
        <row r="4746">
          <cell r="F4746">
            <v>161</v>
          </cell>
        </row>
        <row r="4747">
          <cell r="F4747">
            <v>158</v>
          </cell>
        </row>
        <row r="4748">
          <cell r="F4748">
            <v>170</v>
          </cell>
        </row>
        <row r="4749">
          <cell r="F4749">
            <v>180</v>
          </cell>
        </row>
        <row r="4750">
          <cell r="F4750">
            <v>180</v>
          </cell>
        </row>
        <row r="4751">
          <cell r="F4751">
            <v>166</v>
          </cell>
        </row>
        <row r="4752">
          <cell r="F4752">
            <v>165</v>
          </cell>
        </row>
        <row r="4753">
          <cell r="F4753">
            <v>172</v>
          </cell>
        </row>
        <row r="4754">
          <cell r="F4754">
            <v>168</v>
          </cell>
        </row>
        <row r="4755">
          <cell r="F4755">
            <v>173</v>
          </cell>
        </row>
        <row r="4756">
          <cell r="F4756">
            <v>165</v>
          </cell>
        </row>
        <row r="4757">
          <cell r="F4757">
            <v>169</v>
          </cell>
        </row>
        <row r="4758">
          <cell r="F4758">
            <v>170</v>
          </cell>
        </row>
        <row r="4759">
          <cell r="F4759">
            <v>167</v>
          </cell>
        </row>
        <row r="4760">
          <cell r="F4760">
            <v>176</v>
          </cell>
        </row>
        <row r="4761">
          <cell r="F4761">
            <v>158</v>
          </cell>
        </row>
        <row r="4762">
          <cell r="F4762">
            <v>185</v>
          </cell>
        </row>
        <row r="4763">
          <cell r="F4763">
            <v>175</v>
          </cell>
        </row>
        <row r="4764">
          <cell r="F4764">
            <v>188</v>
          </cell>
        </row>
        <row r="4765">
          <cell r="F4765">
            <v>174</v>
          </cell>
        </row>
        <row r="4766">
          <cell r="F4766">
            <v>158</v>
          </cell>
        </row>
        <row r="4767">
          <cell r="F4767">
            <v>174</v>
          </cell>
        </row>
        <row r="4768">
          <cell r="F4768">
            <v>167</v>
          </cell>
        </row>
        <row r="4769">
          <cell r="F4769">
            <v>163</v>
          </cell>
        </row>
        <row r="4770">
          <cell r="F4770">
            <v>169</v>
          </cell>
        </row>
        <row r="4771">
          <cell r="F4771">
            <v>180</v>
          </cell>
        </row>
        <row r="4772">
          <cell r="F4772">
            <v>178</v>
          </cell>
        </row>
        <row r="4773">
          <cell r="F4773">
            <v>176</v>
          </cell>
        </row>
        <row r="4774">
          <cell r="F4774">
            <v>176</v>
          </cell>
        </row>
        <row r="4775">
          <cell r="F4775">
            <v>163</v>
          </cell>
        </row>
        <row r="4776">
          <cell r="F4776">
            <v>161</v>
          </cell>
        </row>
        <row r="4777">
          <cell r="F4777">
            <v>173</v>
          </cell>
        </row>
        <row r="4778">
          <cell r="F4778">
            <v>167</v>
          </cell>
        </row>
        <row r="4779">
          <cell r="F4779">
            <v>180</v>
          </cell>
        </row>
        <row r="4780">
          <cell r="F4780">
            <v>165</v>
          </cell>
        </row>
        <row r="4781">
          <cell r="F4781">
            <v>173</v>
          </cell>
        </row>
        <row r="4782">
          <cell r="F4782">
            <v>171</v>
          </cell>
        </row>
        <row r="4783">
          <cell r="F4783">
            <v>178</v>
          </cell>
        </row>
        <row r="4784">
          <cell r="F4784">
            <v>179</v>
          </cell>
        </row>
        <row r="4785">
          <cell r="F4785">
            <v>178</v>
          </cell>
        </row>
        <row r="4786">
          <cell r="F4786">
            <v>165</v>
          </cell>
        </row>
        <row r="4787">
          <cell r="F4787">
            <v>180</v>
          </cell>
        </row>
        <row r="4788">
          <cell r="F4788">
            <v>178</v>
          </cell>
        </row>
        <row r="4789">
          <cell r="F4789">
            <v>195</v>
          </cell>
        </row>
        <row r="4790">
          <cell r="F4790">
            <v>182</v>
          </cell>
        </row>
        <row r="4791">
          <cell r="F4791">
            <v>169</v>
          </cell>
        </row>
        <row r="4792">
          <cell r="F4792">
            <v>167</v>
          </cell>
        </row>
        <row r="4793">
          <cell r="F4793">
            <v>173</v>
          </cell>
        </row>
        <row r="4794">
          <cell r="F4794">
            <v>159</v>
          </cell>
        </row>
        <row r="4795">
          <cell r="F4795">
            <v>168</v>
          </cell>
        </row>
        <row r="4796">
          <cell r="F4796">
            <v>159</v>
          </cell>
        </row>
        <row r="4797">
          <cell r="F4797">
            <v>167</v>
          </cell>
        </row>
        <row r="4798">
          <cell r="F4798">
            <v>176</v>
          </cell>
        </row>
        <row r="4799">
          <cell r="F4799">
            <v>170</v>
          </cell>
        </row>
        <row r="4800">
          <cell r="F4800">
            <v>176</v>
          </cell>
        </row>
        <row r="4801">
          <cell r="F4801">
            <v>181</v>
          </cell>
        </row>
        <row r="4802">
          <cell r="F4802">
            <v>180</v>
          </cell>
        </row>
        <row r="4803">
          <cell r="F4803">
            <v>180</v>
          </cell>
        </row>
        <row r="4804">
          <cell r="F4804">
            <v>174</v>
          </cell>
        </row>
        <row r="4805">
          <cell r="F4805">
            <v>165</v>
          </cell>
        </row>
        <row r="4806">
          <cell r="F4806">
            <v>170</v>
          </cell>
        </row>
        <row r="4807">
          <cell r="F4807">
            <v>167</v>
          </cell>
        </row>
        <row r="4808">
          <cell r="F4808">
            <v>160</v>
          </cell>
        </row>
        <row r="4809">
          <cell r="F4809">
            <v>167</v>
          </cell>
        </row>
        <row r="4810">
          <cell r="F4810">
            <v>170</v>
          </cell>
        </row>
        <row r="4811">
          <cell r="F4811">
            <v>164</v>
          </cell>
        </row>
        <row r="4812">
          <cell r="F4812">
            <v>168</v>
          </cell>
        </row>
        <row r="4813">
          <cell r="F4813">
            <v>168</v>
          </cell>
        </row>
        <row r="4814">
          <cell r="F4814">
            <v>167</v>
          </cell>
        </row>
        <row r="4815">
          <cell r="F4815">
            <v>155</v>
          </cell>
        </row>
        <row r="4816">
          <cell r="F4816">
            <v>160</v>
          </cell>
        </row>
        <row r="4817">
          <cell r="F4817">
            <v>165</v>
          </cell>
        </row>
        <row r="4818">
          <cell r="F4818">
            <v>175</v>
          </cell>
        </row>
        <row r="4819">
          <cell r="F4819">
            <v>158</v>
          </cell>
        </row>
        <row r="4820">
          <cell r="F4820">
            <v>170</v>
          </cell>
        </row>
        <row r="4821">
          <cell r="F4821">
            <v>173</v>
          </cell>
        </row>
        <row r="4822">
          <cell r="F4822">
            <v>176</v>
          </cell>
        </row>
        <row r="4823">
          <cell r="F4823">
            <v>178</v>
          </cell>
        </row>
        <row r="4824">
          <cell r="F4824">
            <v>165</v>
          </cell>
        </row>
        <row r="4825">
          <cell r="F4825">
            <v>162</v>
          </cell>
        </row>
        <row r="4826">
          <cell r="F4826">
            <v>174</v>
          </cell>
        </row>
        <row r="4827">
          <cell r="F4827">
            <v>168</v>
          </cell>
        </row>
        <row r="4828">
          <cell r="F4828">
            <v>157</v>
          </cell>
        </row>
        <row r="4829">
          <cell r="F4829">
            <v>180</v>
          </cell>
        </row>
        <row r="4830">
          <cell r="F4830">
            <v>178</v>
          </cell>
        </row>
        <row r="4831">
          <cell r="F4831">
            <v>166</v>
          </cell>
        </row>
        <row r="4832">
          <cell r="F4832">
            <v>166</v>
          </cell>
        </row>
        <row r="4833">
          <cell r="F4833">
            <v>168</v>
          </cell>
        </row>
        <row r="4834">
          <cell r="F4834">
            <v>182</v>
          </cell>
        </row>
        <row r="4835">
          <cell r="F4835">
            <v>166</v>
          </cell>
        </row>
        <row r="4836">
          <cell r="F4836">
            <v>155</v>
          </cell>
        </row>
        <row r="4837">
          <cell r="F4837">
            <v>201</v>
          </cell>
        </row>
        <row r="4838">
          <cell r="F4838">
            <v>158</v>
          </cell>
        </row>
        <row r="4839">
          <cell r="F4839">
            <v>160</v>
          </cell>
        </row>
        <row r="4840">
          <cell r="F4840">
            <v>165</v>
          </cell>
        </row>
        <row r="4841">
          <cell r="F4841">
            <v>184</v>
          </cell>
        </row>
        <row r="4842">
          <cell r="F4842">
            <v>159</v>
          </cell>
        </row>
        <row r="4843">
          <cell r="F4843">
            <v>185</v>
          </cell>
        </row>
        <row r="4844">
          <cell r="F4844">
            <v>171</v>
          </cell>
        </row>
        <row r="4845">
          <cell r="F4845">
            <v>153</v>
          </cell>
        </row>
        <row r="4846">
          <cell r="F4846">
            <v>152</v>
          </cell>
        </row>
        <row r="4847">
          <cell r="F4847">
            <v>164</v>
          </cell>
        </row>
        <row r="4848">
          <cell r="F4848">
            <v>163</v>
          </cell>
        </row>
        <row r="4849">
          <cell r="F4849">
            <v>180</v>
          </cell>
        </row>
        <row r="4850">
          <cell r="F4850">
            <v>182</v>
          </cell>
        </row>
        <row r="4851">
          <cell r="F4851">
            <v>159</v>
          </cell>
        </row>
        <row r="4852">
          <cell r="F4852">
            <v>161</v>
          </cell>
        </row>
        <row r="4853">
          <cell r="F4853">
            <v>169</v>
          </cell>
        </row>
        <row r="4854">
          <cell r="F4854">
            <v>162</v>
          </cell>
        </row>
        <row r="4855">
          <cell r="F4855">
            <v>165</v>
          </cell>
        </row>
        <row r="4856">
          <cell r="F4856">
            <v>192</v>
          </cell>
        </row>
        <row r="4857">
          <cell r="F4857">
            <v>174</v>
          </cell>
        </row>
        <row r="4858">
          <cell r="F4858">
            <v>167</v>
          </cell>
        </row>
        <row r="4859">
          <cell r="F4859">
            <v>170</v>
          </cell>
        </row>
        <row r="4860">
          <cell r="F4860">
            <v>160</v>
          </cell>
        </row>
        <row r="4861">
          <cell r="F4861">
            <v>178</v>
          </cell>
        </row>
        <row r="4862">
          <cell r="F4862">
            <v>179</v>
          </cell>
        </row>
        <row r="4863">
          <cell r="F4863">
            <v>177</v>
          </cell>
        </row>
        <row r="4864">
          <cell r="F4864">
            <v>162</v>
          </cell>
        </row>
        <row r="4865">
          <cell r="F4865">
            <v>163</v>
          </cell>
        </row>
        <row r="4866">
          <cell r="F4866">
            <v>169</v>
          </cell>
        </row>
        <row r="4867">
          <cell r="F4867">
            <v>180</v>
          </cell>
        </row>
        <row r="4868">
          <cell r="F4868">
            <v>177</v>
          </cell>
        </row>
        <row r="4869">
          <cell r="F4869">
            <v>162</v>
          </cell>
        </row>
        <row r="4870">
          <cell r="F4870">
            <v>180</v>
          </cell>
        </row>
        <row r="4871">
          <cell r="F4871">
            <v>180</v>
          </cell>
        </row>
        <row r="4872">
          <cell r="F4872">
            <v>184</v>
          </cell>
        </row>
        <row r="4873">
          <cell r="F4873">
            <v>168</v>
          </cell>
        </row>
        <row r="4874">
          <cell r="F4874">
            <v>162</v>
          </cell>
        </row>
        <row r="4875">
          <cell r="F4875">
            <v>157</v>
          </cell>
        </row>
        <row r="4876">
          <cell r="F4876">
            <v>155</v>
          </cell>
        </row>
        <row r="4877">
          <cell r="F4877">
            <v>157</v>
          </cell>
        </row>
        <row r="4878">
          <cell r="F4878">
            <v>160</v>
          </cell>
        </row>
        <row r="4879">
          <cell r="F4879">
            <v>176</v>
          </cell>
        </row>
        <row r="4880">
          <cell r="F4880">
            <v>155</v>
          </cell>
        </row>
        <row r="4881">
          <cell r="F4881">
            <v>161</v>
          </cell>
        </row>
        <row r="4882">
          <cell r="F4882">
            <v>176</v>
          </cell>
        </row>
        <row r="4883">
          <cell r="F4883">
            <v>153</v>
          </cell>
        </row>
        <row r="4884">
          <cell r="F4884">
            <v>170</v>
          </cell>
        </row>
        <row r="4885">
          <cell r="F4885">
            <v>163</v>
          </cell>
        </row>
        <row r="4886">
          <cell r="F4886">
            <v>157</v>
          </cell>
        </row>
        <row r="4887">
          <cell r="F4887">
            <v>168</v>
          </cell>
        </row>
        <row r="4888">
          <cell r="F4888">
            <v>184</v>
          </cell>
        </row>
        <row r="4889">
          <cell r="F4889">
            <v>175</v>
          </cell>
        </row>
        <row r="4890">
          <cell r="F4890">
            <v>188</v>
          </cell>
        </row>
        <row r="4891">
          <cell r="F4891">
            <v>183</v>
          </cell>
        </row>
        <row r="4892">
          <cell r="F4892">
            <v>173</v>
          </cell>
        </row>
        <row r="4893">
          <cell r="F4893">
            <v>170</v>
          </cell>
        </row>
        <row r="4894">
          <cell r="F4894">
            <v>176</v>
          </cell>
        </row>
        <row r="4895">
          <cell r="F4895">
            <v>156</v>
          </cell>
        </row>
        <row r="4896">
          <cell r="F4896">
            <v>174</v>
          </cell>
        </row>
        <row r="4897">
          <cell r="F4897">
            <v>170</v>
          </cell>
        </row>
        <row r="4898">
          <cell r="F4898">
            <v>170</v>
          </cell>
        </row>
        <row r="4899">
          <cell r="F4899">
            <v>166</v>
          </cell>
        </row>
        <row r="4900">
          <cell r="F4900">
            <v>164</v>
          </cell>
        </row>
        <row r="4901">
          <cell r="F4901">
            <v>193</v>
          </cell>
        </row>
        <row r="4902">
          <cell r="F4902">
            <v>176</v>
          </cell>
        </row>
        <row r="4903">
          <cell r="F4903">
            <v>172</v>
          </cell>
        </row>
        <row r="4904">
          <cell r="F4904">
            <v>166</v>
          </cell>
        </row>
        <row r="4905">
          <cell r="F4905">
            <v>164</v>
          </cell>
        </row>
        <row r="4906">
          <cell r="F4906">
            <v>163</v>
          </cell>
        </row>
        <row r="4907">
          <cell r="F4907">
            <v>177</v>
          </cell>
        </row>
        <row r="4908">
          <cell r="F4908">
            <v>162</v>
          </cell>
        </row>
        <row r="4909">
          <cell r="F4909">
            <v>180</v>
          </cell>
        </row>
        <row r="4910">
          <cell r="F4910">
            <v>172</v>
          </cell>
        </row>
        <row r="4911">
          <cell r="F4911">
            <v>177</v>
          </cell>
        </row>
        <row r="4912">
          <cell r="F4912">
            <v>182</v>
          </cell>
        </row>
        <row r="4913">
          <cell r="F4913">
            <v>183</v>
          </cell>
        </row>
        <row r="4914">
          <cell r="F4914">
            <v>168</v>
          </cell>
        </row>
        <row r="4915">
          <cell r="F4915">
            <v>162</v>
          </cell>
        </row>
        <row r="4916">
          <cell r="F4916">
            <v>170</v>
          </cell>
        </row>
        <row r="4917">
          <cell r="F4917">
            <v>166</v>
          </cell>
        </row>
        <row r="4918">
          <cell r="F4918">
            <v>177</v>
          </cell>
        </row>
        <row r="4919">
          <cell r="F4919">
            <v>174</v>
          </cell>
        </row>
        <row r="4920">
          <cell r="F4920">
            <v>173</v>
          </cell>
        </row>
        <row r="4921">
          <cell r="F4921">
            <v>177</v>
          </cell>
        </row>
        <row r="4922">
          <cell r="F4922">
            <v>175</v>
          </cell>
        </row>
        <row r="4923">
          <cell r="F4923">
            <v>165</v>
          </cell>
        </row>
        <row r="4924">
          <cell r="F4924">
            <v>170</v>
          </cell>
        </row>
        <row r="4925">
          <cell r="F4925">
            <v>168</v>
          </cell>
        </row>
        <row r="4926">
          <cell r="F4926">
            <v>188</v>
          </cell>
        </row>
        <row r="4927">
          <cell r="F4927">
            <v>171</v>
          </cell>
        </row>
        <row r="4928">
          <cell r="F4928">
            <v>174</v>
          </cell>
        </row>
        <row r="4929">
          <cell r="F4929">
            <v>173</v>
          </cell>
        </row>
        <row r="4930">
          <cell r="F4930">
            <v>168</v>
          </cell>
        </row>
        <row r="4931">
          <cell r="F4931">
            <v>172</v>
          </cell>
        </row>
        <row r="4932">
          <cell r="F4932">
            <v>155</v>
          </cell>
        </row>
        <row r="4933">
          <cell r="F4933">
            <v>155</v>
          </cell>
        </row>
        <row r="4934">
          <cell r="F4934">
            <v>170</v>
          </cell>
        </row>
        <row r="4935">
          <cell r="F4935">
            <v>188</v>
          </cell>
        </row>
        <row r="4936">
          <cell r="F4936">
            <v>160</v>
          </cell>
        </row>
        <row r="4937">
          <cell r="F4937">
            <v>168</v>
          </cell>
        </row>
        <row r="4938">
          <cell r="F4938">
            <v>166</v>
          </cell>
        </row>
        <row r="4939">
          <cell r="F4939">
            <v>170</v>
          </cell>
        </row>
        <row r="4940">
          <cell r="F4940">
            <v>175</v>
          </cell>
        </row>
        <row r="4941">
          <cell r="F4941">
            <v>172</v>
          </cell>
        </row>
        <row r="4942">
          <cell r="F4942">
            <v>168</v>
          </cell>
        </row>
        <row r="4943">
          <cell r="F4943">
            <v>175</v>
          </cell>
        </row>
        <row r="4944">
          <cell r="F4944">
            <v>174</v>
          </cell>
        </row>
        <row r="4945">
          <cell r="F4945">
            <v>177</v>
          </cell>
        </row>
        <row r="4946">
          <cell r="F4946">
            <v>198</v>
          </cell>
        </row>
        <row r="4947">
          <cell r="F4947">
            <v>180</v>
          </cell>
        </row>
        <row r="4948">
          <cell r="F4948">
            <v>152</v>
          </cell>
        </row>
        <row r="4949">
          <cell r="F4949">
            <v>188</v>
          </cell>
        </row>
        <row r="4950">
          <cell r="F4950">
            <v>162</v>
          </cell>
        </row>
        <row r="4951">
          <cell r="F4951">
            <v>165</v>
          </cell>
        </row>
        <row r="4952">
          <cell r="F4952">
            <v>170</v>
          </cell>
        </row>
        <row r="4953">
          <cell r="F4953">
            <v>168</v>
          </cell>
        </row>
        <row r="4954">
          <cell r="F4954">
            <v>172</v>
          </cell>
        </row>
        <row r="4955">
          <cell r="F4955">
            <v>176</v>
          </cell>
        </row>
        <row r="4956">
          <cell r="F4956">
            <v>183</v>
          </cell>
        </row>
        <row r="4957">
          <cell r="F4957">
            <v>178</v>
          </cell>
        </row>
        <row r="4958">
          <cell r="F4958">
            <v>165</v>
          </cell>
        </row>
        <row r="4959">
          <cell r="F4959">
            <v>165</v>
          </cell>
        </row>
        <row r="4960">
          <cell r="F4960">
            <v>168</v>
          </cell>
        </row>
        <row r="4961">
          <cell r="F4961">
            <v>175</v>
          </cell>
        </row>
        <row r="4962">
          <cell r="F4962">
            <v>165</v>
          </cell>
        </row>
        <row r="4963">
          <cell r="F4963">
            <v>175</v>
          </cell>
        </row>
        <row r="4964">
          <cell r="F4964">
            <v>164</v>
          </cell>
        </row>
        <row r="4965">
          <cell r="F4965">
            <v>170</v>
          </cell>
        </row>
        <row r="4966">
          <cell r="F4966">
            <v>164</v>
          </cell>
        </row>
        <row r="4967">
          <cell r="F4967">
            <v>161</v>
          </cell>
        </row>
        <row r="4968">
          <cell r="F4968">
            <v>185</v>
          </cell>
        </row>
        <row r="4969">
          <cell r="F4969">
            <v>164</v>
          </cell>
        </row>
        <row r="4970">
          <cell r="F4970">
            <v>173</v>
          </cell>
        </row>
      </sheetData>
      <sheetData sheetId="4" refreshError="1"/>
      <sheetData sheetId="5" refreshError="1"/>
      <sheetData sheetId="6">
        <row r="3">
          <cell r="BJ3" t="str">
            <v>Test</v>
          </cell>
          <cell r="BK3">
            <v>25</v>
          </cell>
          <cell r="BL3">
            <v>50</v>
          </cell>
        </row>
        <row r="4">
          <cell r="Z4">
            <v>20</v>
          </cell>
          <cell r="AC4">
            <v>9</v>
          </cell>
          <cell r="AD4">
            <v>11</v>
          </cell>
          <cell r="AE4">
            <v>0</v>
          </cell>
          <cell r="BA4">
            <v>27.054835144127054</v>
          </cell>
          <cell r="BB4">
            <v>46.036042831303867</v>
          </cell>
          <cell r="BD4">
            <v>28.53790179342084</v>
          </cell>
          <cell r="BE4">
            <v>54.965889296046164</v>
          </cell>
          <cell r="BG4">
            <v>23.330203001871183</v>
          </cell>
          <cell r="BH4">
            <v>72.991873973636999</v>
          </cell>
          <cell r="BJ4">
            <v>1</v>
          </cell>
        </row>
        <row r="5">
          <cell r="BJ5" t="str">
            <v>Test</v>
          </cell>
        </row>
        <row r="6">
          <cell r="BJ6">
            <v>2</v>
          </cell>
        </row>
        <row r="7">
          <cell r="BJ7" t="str">
            <v>Test</v>
          </cell>
        </row>
        <row r="8">
          <cell r="BJ8">
            <v>3</v>
          </cell>
        </row>
        <row r="9">
          <cell r="BJ9" t="str">
            <v>Test</v>
          </cell>
        </row>
        <row r="10">
          <cell r="BJ10">
            <v>4</v>
          </cell>
        </row>
        <row r="11">
          <cell r="BJ11" t="str">
            <v>Test</v>
          </cell>
        </row>
        <row r="12">
          <cell r="BJ12">
            <v>5</v>
          </cell>
        </row>
        <row r="13">
          <cell r="BJ13" t="str">
            <v>Test</v>
          </cell>
        </row>
        <row r="14">
          <cell r="BJ14">
            <v>6</v>
          </cell>
        </row>
        <row r="15">
          <cell r="BJ15" t="str">
            <v>Test</v>
          </cell>
        </row>
        <row r="16">
          <cell r="BJ16">
            <v>7</v>
          </cell>
        </row>
        <row r="17">
          <cell r="BJ17" t="str">
            <v>Test</v>
          </cell>
        </row>
        <row r="18">
          <cell r="BJ18">
            <v>8</v>
          </cell>
        </row>
        <row r="19">
          <cell r="BJ19" t="str">
            <v>Test</v>
          </cell>
        </row>
        <row r="20">
          <cell r="BJ20">
            <v>9</v>
          </cell>
        </row>
        <row r="21">
          <cell r="BJ21" t="str">
            <v>Test</v>
          </cell>
        </row>
        <row r="22">
          <cell r="BJ22">
            <v>10</v>
          </cell>
        </row>
        <row r="23">
          <cell r="BJ23" t="str">
            <v>Test</v>
          </cell>
        </row>
        <row r="24">
          <cell r="BJ24">
            <v>11</v>
          </cell>
        </row>
        <row r="25">
          <cell r="BJ25" t="str">
            <v>Test</v>
          </cell>
        </row>
        <row r="26">
          <cell r="BJ26">
            <v>12</v>
          </cell>
        </row>
        <row r="27">
          <cell r="BJ27" t="str">
            <v>Test</v>
          </cell>
        </row>
        <row r="28">
          <cell r="BJ28">
            <v>13</v>
          </cell>
        </row>
        <row r="29">
          <cell r="BJ29" t="str">
            <v>Test</v>
          </cell>
        </row>
        <row r="30">
          <cell r="BJ30">
            <v>14</v>
          </cell>
        </row>
        <row r="31">
          <cell r="BJ31" t="str">
            <v>Test</v>
          </cell>
        </row>
        <row r="32">
          <cell r="BJ32">
            <v>15</v>
          </cell>
        </row>
        <row r="33">
          <cell r="BJ33" t="str">
            <v>Test</v>
          </cell>
        </row>
        <row r="34">
          <cell r="BJ34">
            <v>16</v>
          </cell>
        </row>
        <row r="35">
          <cell r="BJ35" t="str">
            <v>Test</v>
          </cell>
        </row>
        <row r="36">
          <cell r="BJ36">
            <v>17</v>
          </cell>
        </row>
        <row r="37">
          <cell r="BJ37" t="str">
            <v>Test</v>
          </cell>
        </row>
        <row r="38">
          <cell r="BJ38">
            <v>18</v>
          </cell>
        </row>
        <row r="39">
          <cell r="BJ39" t="str">
            <v>Test</v>
          </cell>
        </row>
        <row r="40">
          <cell r="BJ40">
            <v>19</v>
          </cell>
        </row>
        <row r="41">
          <cell r="BJ41" t="str">
            <v>Test</v>
          </cell>
        </row>
        <row r="42">
          <cell r="BJ42">
            <v>20</v>
          </cell>
        </row>
        <row r="43">
          <cell r="BJ43" t="str">
            <v>Test</v>
          </cell>
        </row>
        <row r="44">
          <cell r="BJ44">
            <v>21</v>
          </cell>
        </row>
        <row r="45">
          <cell r="BJ45" t="str">
            <v>Test</v>
          </cell>
        </row>
        <row r="46">
          <cell r="BJ46">
            <v>22</v>
          </cell>
        </row>
        <row r="47">
          <cell r="BJ47" t="str">
            <v>Test</v>
          </cell>
        </row>
        <row r="48">
          <cell r="BJ48">
            <v>23</v>
          </cell>
        </row>
        <row r="49">
          <cell r="BJ49" t="str">
            <v>Test</v>
          </cell>
        </row>
        <row r="50">
          <cell r="BJ50">
            <v>24</v>
          </cell>
        </row>
        <row r="51">
          <cell r="BJ51" t="str">
            <v>Test</v>
          </cell>
        </row>
        <row r="52">
          <cell r="BJ52">
            <v>25</v>
          </cell>
        </row>
        <row r="53">
          <cell r="BJ53" t="str">
            <v>Test</v>
          </cell>
        </row>
        <row r="54">
          <cell r="BJ54">
            <v>26</v>
          </cell>
        </row>
        <row r="55">
          <cell r="BJ55" t="str">
            <v>Test</v>
          </cell>
        </row>
        <row r="56">
          <cell r="BJ56">
            <v>27</v>
          </cell>
        </row>
        <row r="57">
          <cell r="BJ57" t="str">
            <v>Test</v>
          </cell>
        </row>
        <row r="58">
          <cell r="BJ58">
            <v>28</v>
          </cell>
        </row>
        <row r="59">
          <cell r="BJ59" t="str">
            <v>Test</v>
          </cell>
        </row>
        <row r="60">
          <cell r="BJ60">
            <v>29</v>
          </cell>
        </row>
        <row r="61">
          <cell r="BJ61" t="str">
            <v>Test</v>
          </cell>
        </row>
        <row r="62">
          <cell r="BJ62">
            <v>30</v>
          </cell>
        </row>
        <row r="63">
          <cell r="BJ63" t="str">
            <v>Test</v>
          </cell>
        </row>
        <row r="64">
          <cell r="BJ64">
            <v>31</v>
          </cell>
        </row>
        <row r="65">
          <cell r="BJ65" t="str">
            <v>Test</v>
          </cell>
        </row>
        <row r="66">
          <cell r="BJ66">
            <v>32</v>
          </cell>
        </row>
        <row r="67">
          <cell r="BJ67" t="str">
            <v>Test</v>
          </cell>
        </row>
        <row r="68">
          <cell r="BJ68">
            <v>33</v>
          </cell>
        </row>
        <row r="69">
          <cell r="BJ69" t="str">
            <v>Test</v>
          </cell>
        </row>
        <row r="70">
          <cell r="BJ70">
            <v>34</v>
          </cell>
        </row>
        <row r="71">
          <cell r="BJ71" t="str">
            <v>Test</v>
          </cell>
        </row>
        <row r="72">
          <cell r="BJ72">
            <v>35</v>
          </cell>
        </row>
        <row r="73">
          <cell r="BJ73" t="str">
            <v>Test</v>
          </cell>
        </row>
        <row r="74">
          <cell r="BJ74">
            <v>36</v>
          </cell>
        </row>
        <row r="75">
          <cell r="BJ75" t="str">
            <v>Test</v>
          </cell>
        </row>
        <row r="76">
          <cell r="BJ76">
            <v>37</v>
          </cell>
        </row>
        <row r="77">
          <cell r="BJ77" t="str">
            <v>Test</v>
          </cell>
        </row>
        <row r="78">
          <cell r="BJ78">
            <v>38</v>
          </cell>
        </row>
        <row r="79">
          <cell r="BJ79" t="str">
            <v>Test</v>
          </cell>
        </row>
        <row r="80">
          <cell r="BJ80">
            <v>39</v>
          </cell>
        </row>
        <row r="81">
          <cell r="BJ81" t="str">
            <v>Test</v>
          </cell>
        </row>
        <row r="82">
          <cell r="BJ82" t="str">
            <v>Test</v>
          </cell>
        </row>
        <row r="83">
          <cell r="BJ83">
            <v>40</v>
          </cell>
        </row>
        <row r="84">
          <cell r="BJ84" t="str">
            <v>Test</v>
          </cell>
        </row>
        <row r="85">
          <cell r="BJ85">
            <v>41</v>
          </cell>
        </row>
        <row r="86">
          <cell r="BJ86" t="str">
            <v>Test</v>
          </cell>
        </row>
        <row r="87">
          <cell r="BJ87">
            <v>42</v>
          </cell>
        </row>
        <row r="88">
          <cell r="BJ88" t="str">
            <v>Test</v>
          </cell>
        </row>
        <row r="89">
          <cell r="BJ89">
            <v>43</v>
          </cell>
        </row>
        <row r="90">
          <cell r="BJ90" t="str">
            <v>Test</v>
          </cell>
        </row>
        <row r="91">
          <cell r="BJ91">
            <v>44</v>
          </cell>
        </row>
        <row r="92">
          <cell r="BJ92" t="str">
            <v>Test</v>
          </cell>
        </row>
        <row r="93">
          <cell r="BJ93">
            <v>45</v>
          </cell>
        </row>
        <row r="94">
          <cell r="BJ94" t="str">
            <v>Test</v>
          </cell>
        </row>
        <row r="95">
          <cell r="BJ95">
            <v>46</v>
          </cell>
        </row>
        <row r="96">
          <cell r="BJ96" t="str">
            <v>Test</v>
          </cell>
        </row>
        <row r="97">
          <cell r="BJ97">
            <v>47</v>
          </cell>
        </row>
        <row r="98">
          <cell r="BJ98" t="str">
            <v>Test</v>
          </cell>
        </row>
        <row r="99">
          <cell r="BJ99">
            <v>48</v>
          </cell>
        </row>
        <row r="100">
          <cell r="BJ100" t="str">
            <v>Test</v>
          </cell>
        </row>
        <row r="101">
          <cell r="BJ101">
            <v>49</v>
          </cell>
        </row>
        <row r="102">
          <cell r="BJ102" t="str">
            <v>Test</v>
          </cell>
        </row>
        <row r="103">
          <cell r="BJ103">
            <v>50</v>
          </cell>
        </row>
        <row r="104">
          <cell r="BJ104" t="str">
            <v>Test</v>
          </cell>
        </row>
        <row r="105">
          <cell r="BJ105">
            <v>51</v>
          </cell>
        </row>
        <row r="106">
          <cell r="BJ106" t="str">
            <v>Test</v>
          </cell>
        </row>
        <row r="107">
          <cell r="BJ107">
            <v>52</v>
          </cell>
        </row>
        <row r="108">
          <cell r="BJ108" t="str">
            <v>Test</v>
          </cell>
        </row>
        <row r="109">
          <cell r="BJ109">
            <v>53</v>
          </cell>
        </row>
        <row r="110">
          <cell r="BJ110" t="str">
            <v>Test</v>
          </cell>
        </row>
        <row r="111">
          <cell r="BJ111">
            <v>54</v>
          </cell>
        </row>
        <row r="112">
          <cell r="BJ112" t="str">
            <v>Test</v>
          </cell>
        </row>
        <row r="113">
          <cell r="BJ113">
            <v>55</v>
          </cell>
        </row>
        <row r="114">
          <cell r="BJ114" t="str">
            <v>Test</v>
          </cell>
        </row>
        <row r="115">
          <cell r="BJ115">
            <v>56</v>
          </cell>
        </row>
        <row r="116">
          <cell r="BJ116" t="str">
            <v>Test</v>
          </cell>
        </row>
        <row r="117">
          <cell r="BJ117">
            <v>57</v>
          </cell>
        </row>
        <row r="118">
          <cell r="BJ118" t="str">
            <v>Test</v>
          </cell>
        </row>
        <row r="119">
          <cell r="BJ119">
            <v>58</v>
          </cell>
        </row>
        <row r="120">
          <cell r="BJ120" t="str">
            <v>Test</v>
          </cell>
        </row>
        <row r="121">
          <cell r="BJ121">
            <v>59</v>
          </cell>
        </row>
        <row r="122">
          <cell r="BJ122" t="str">
            <v>Test</v>
          </cell>
        </row>
        <row r="123">
          <cell r="BJ123">
            <v>60</v>
          </cell>
        </row>
        <row r="124">
          <cell r="BJ124" t="str">
            <v>Test</v>
          </cell>
        </row>
        <row r="125">
          <cell r="BJ125">
            <v>61</v>
          </cell>
        </row>
        <row r="126">
          <cell r="BJ126" t="str">
            <v>Test</v>
          </cell>
        </row>
        <row r="127">
          <cell r="BJ127">
            <v>62</v>
          </cell>
        </row>
        <row r="128">
          <cell r="BJ128" t="str">
            <v>Test</v>
          </cell>
        </row>
        <row r="129">
          <cell r="BJ129">
            <v>63</v>
          </cell>
        </row>
        <row r="130">
          <cell r="BJ130" t="str">
            <v>Test</v>
          </cell>
        </row>
        <row r="131">
          <cell r="BJ131">
            <v>64</v>
          </cell>
        </row>
        <row r="132">
          <cell r="BJ132" t="str">
            <v>Test</v>
          </cell>
        </row>
        <row r="133">
          <cell r="BJ133">
            <v>65</v>
          </cell>
        </row>
        <row r="134">
          <cell r="BJ134" t="str">
            <v>Test</v>
          </cell>
        </row>
        <row r="135">
          <cell r="BJ135">
            <v>66</v>
          </cell>
        </row>
        <row r="136">
          <cell r="BJ136" t="str">
            <v>Test</v>
          </cell>
        </row>
        <row r="137">
          <cell r="BJ137">
            <v>67</v>
          </cell>
        </row>
        <row r="138">
          <cell r="BJ138" t="str">
            <v>Test</v>
          </cell>
        </row>
        <row r="139">
          <cell r="BJ139">
            <v>68</v>
          </cell>
        </row>
        <row r="140">
          <cell r="BJ140" t="str">
            <v>Test</v>
          </cell>
        </row>
        <row r="141">
          <cell r="BJ141">
            <v>69</v>
          </cell>
        </row>
        <row r="142">
          <cell r="BJ142" t="str">
            <v>Test</v>
          </cell>
        </row>
        <row r="143">
          <cell r="BJ143">
            <v>70</v>
          </cell>
        </row>
        <row r="144">
          <cell r="BJ144" t="str">
            <v>Test</v>
          </cell>
        </row>
        <row r="145">
          <cell r="BJ145">
            <v>71</v>
          </cell>
        </row>
        <row r="146">
          <cell r="BJ146" t="str">
            <v>Test</v>
          </cell>
        </row>
        <row r="147">
          <cell r="BJ147">
            <v>72</v>
          </cell>
        </row>
        <row r="148">
          <cell r="BJ148" t="str">
            <v>Test</v>
          </cell>
        </row>
        <row r="149">
          <cell r="BJ149">
            <v>73</v>
          </cell>
        </row>
        <row r="150">
          <cell r="BJ150" t="str">
            <v>Test</v>
          </cell>
        </row>
        <row r="151">
          <cell r="BJ151">
            <v>74</v>
          </cell>
        </row>
        <row r="152">
          <cell r="BJ152" t="str">
            <v>Test</v>
          </cell>
        </row>
        <row r="153">
          <cell r="BJ153">
            <v>75</v>
          </cell>
        </row>
        <row r="154">
          <cell r="BJ154" t="str">
            <v>Test</v>
          </cell>
        </row>
        <row r="155">
          <cell r="BJ155" t="str">
            <v>Test</v>
          </cell>
        </row>
        <row r="156">
          <cell r="BJ156">
            <v>76</v>
          </cell>
        </row>
        <row r="157">
          <cell r="BJ157" t="str">
            <v>Test</v>
          </cell>
        </row>
        <row r="158">
          <cell r="BJ158">
            <v>77</v>
          </cell>
        </row>
        <row r="159">
          <cell r="BJ159" t="str">
            <v>Test</v>
          </cell>
        </row>
        <row r="160">
          <cell r="BJ160">
            <v>78</v>
          </cell>
        </row>
        <row r="161">
          <cell r="BJ161" t="str">
            <v>Test</v>
          </cell>
        </row>
        <row r="162">
          <cell r="BJ162">
            <v>79</v>
          </cell>
        </row>
        <row r="163">
          <cell r="BJ163" t="str">
            <v>Test</v>
          </cell>
        </row>
        <row r="164">
          <cell r="BJ164">
            <v>80</v>
          </cell>
        </row>
        <row r="165">
          <cell r="BJ165" t="str">
            <v>Test</v>
          </cell>
        </row>
        <row r="166">
          <cell r="BJ166">
            <v>81</v>
          </cell>
        </row>
        <row r="167">
          <cell r="BJ167" t="str">
            <v>Test</v>
          </cell>
        </row>
        <row r="168">
          <cell r="BJ168">
            <v>82</v>
          </cell>
        </row>
        <row r="169">
          <cell r="BJ169" t="str">
            <v>Test</v>
          </cell>
        </row>
        <row r="170">
          <cell r="BJ170">
            <v>83</v>
          </cell>
        </row>
        <row r="171">
          <cell r="BJ171" t="str">
            <v>Test</v>
          </cell>
        </row>
        <row r="172">
          <cell r="BJ172">
            <v>84</v>
          </cell>
        </row>
        <row r="173">
          <cell r="BJ173" t="str">
            <v>Test</v>
          </cell>
        </row>
        <row r="174">
          <cell r="BJ174">
            <v>85</v>
          </cell>
        </row>
        <row r="175">
          <cell r="BJ175" t="str">
            <v>Test</v>
          </cell>
        </row>
        <row r="176">
          <cell r="BJ176">
            <v>86</v>
          </cell>
        </row>
        <row r="177">
          <cell r="BJ177" t="str">
            <v>Test</v>
          </cell>
        </row>
        <row r="178">
          <cell r="BJ178">
            <v>87</v>
          </cell>
        </row>
        <row r="179">
          <cell r="BJ179" t="str">
            <v>Test</v>
          </cell>
        </row>
        <row r="180">
          <cell r="BJ180">
            <v>88</v>
          </cell>
        </row>
        <row r="181">
          <cell r="BJ181" t="str">
            <v>Test</v>
          </cell>
        </row>
        <row r="182">
          <cell r="BJ182">
            <v>89</v>
          </cell>
        </row>
        <row r="183">
          <cell r="BJ183" t="str">
            <v>Test</v>
          </cell>
        </row>
        <row r="184">
          <cell r="BJ184">
            <v>90</v>
          </cell>
        </row>
        <row r="185">
          <cell r="BJ185" t="str">
            <v>Test</v>
          </cell>
        </row>
        <row r="186">
          <cell r="BJ186">
            <v>91</v>
          </cell>
        </row>
        <row r="187">
          <cell r="BJ187" t="str">
            <v>Test</v>
          </cell>
        </row>
        <row r="188">
          <cell r="BJ188">
            <v>92</v>
          </cell>
        </row>
        <row r="189">
          <cell r="BJ189" t="str">
            <v>Test</v>
          </cell>
        </row>
        <row r="190">
          <cell r="BJ190">
            <v>93</v>
          </cell>
        </row>
        <row r="191">
          <cell r="BJ191" t="str">
            <v>Test</v>
          </cell>
        </row>
        <row r="192">
          <cell r="BJ192">
            <v>94</v>
          </cell>
        </row>
        <row r="193">
          <cell r="BJ193" t="str">
            <v>Test</v>
          </cell>
        </row>
        <row r="194">
          <cell r="BJ194">
            <v>95</v>
          </cell>
        </row>
        <row r="195">
          <cell r="BJ195" t="str">
            <v>Test</v>
          </cell>
        </row>
        <row r="196">
          <cell r="BJ196">
            <v>96</v>
          </cell>
        </row>
        <row r="197">
          <cell r="BJ197" t="str">
            <v>Test</v>
          </cell>
        </row>
        <row r="198">
          <cell r="BJ198">
            <v>97</v>
          </cell>
        </row>
        <row r="199">
          <cell r="BJ199" t="str">
            <v>Test</v>
          </cell>
        </row>
        <row r="200">
          <cell r="BJ200">
            <v>98</v>
          </cell>
        </row>
        <row r="201">
          <cell r="BJ201" t="str">
            <v>Test</v>
          </cell>
        </row>
        <row r="202">
          <cell r="BJ202">
            <v>99</v>
          </cell>
        </row>
        <row r="203">
          <cell r="BJ203" t="str">
            <v>Test</v>
          </cell>
        </row>
        <row r="204">
          <cell r="BJ204">
            <v>100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4">
          <cell r="C4">
            <v>54000</v>
          </cell>
        </row>
        <row r="5">
          <cell r="C5">
            <v>60000</v>
          </cell>
        </row>
        <row r="6">
          <cell r="C6">
            <v>51000</v>
          </cell>
        </row>
        <row r="7">
          <cell r="C7">
            <v>61000</v>
          </cell>
        </row>
        <row r="8">
          <cell r="C8">
            <v>25000</v>
          </cell>
        </row>
        <row r="9">
          <cell r="C9">
            <v>24000</v>
          </cell>
        </row>
        <row r="10">
          <cell r="C10">
            <v>22000</v>
          </cell>
        </row>
        <row r="11">
          <cell r="C11">
            <v>22000</v>
          </cell>
        </row>
        <row r="12">
          <cell r="C12">
            <v>22000</v>
          </cell>
        </row>
        <row r="13">
          <cell r="C13">
            <v>23000</v>
          </cell>
        </row>
        <row r="14">
          <cell r="C14">
            <v>23000</v>
          </cell>
        </row>
        <row r="15">
          <cell r="C15">
            <v>26000</v>
          </cell>
        </row>
        <row r="16">
          <cell r="C16">
            <v>59000</v>
          </cell>
        </row>
        <row r="17">
          <cell r="C17">
            <v>64000</v>
          </cell>
        </row>
        <row r="18">
          <cell r="C18">
            <v>51000</v>
          </cell>
        </row>
        <row r="19">
          <cell r="C19">
            <v>71000</v>
          </cell>
        </row>
        <row r="20">
          <cell r="C20">
            <v>26000</v>
          </cell>
        </row>
        <row r="21">
          <cell r="C21">
            <v>25000</v>
          </cell>
        </row>
        <row r="22">
          <cell r="C22">
            <v>27000</v>
          </cell>
        </row>
        <row r="23">
          <cell r="C23">
            <v>26000</v>
          </cell>
        </row>
        <row r="24">
          <cell r="C24">
            <v>26000</v>
          </cell>
        </row>
        <row r="25">
          <cell r="C25">
            <v>27000</v>
          </cell>
        </row>
        <row r="26">
          <cell r="C26">
            <v>23000</v>
          </cell>
        </row>
        <row r="27">
          <cell r="C27">
            <v>26000</v>
          </cell>
        </row>
        <row r="28">
          <cell r="C28">
            <v>61000</v>
          </cell>
        </row>
        <row r="29">
          <cell r="C29">
            <v>63000</v>
          </cell>
        </row>
        <row r="30">
          <cell r="C30">
            <v>47000</v>
          </cell>
        </row>
        <row r="31">
          <cell r="C31">
            <v>63000</v>
          </cell>
        </row>
        <row r="32">
          <cell r="C32">
            <v>24000</v>
          </cell>
        </row>
        <row r="33">
          <cell r="C33">
            <v>24000</v>
          </cell>
        </row>
        <row r="34">
          <cell r="C34">
            <v>24000</v>
          </cell>
        </row>
        <row r="35">
          <cell r="C35">
            <v>27000</v>
          </cell>
        </row>
        <row r="36">
          <cell r="C36">
            <v>28000</v>
          </cell>
        </row>
        <row r="37">
          <cell r="C37">
            <v>28000</v>
          </cell>
        </row>
        <row r="38">
          <cell r="C38">
            <v>29000</v>
          </cell>
        </row>
        <row r="39">
          <cell r="C39">
            <v>29000</v>
          </cell>
        </row>
        <row r="40">
          <cell r="C40">
            <v>70000</v>
          </cell>
        </row>
        <row r="41">
          <cell r="C41">
            <v>72000</v>
          </cell>
        </row>
        <row r="42">
          <cell r="C42">
            <v>51000</v>
          </cell>
        </row>
        <row r="43">
          <cell r="C43">
            <v>61000</v>
          </cell>
        </row>
        <row r="44">
          <cell r="C44">
            <v>25000</v>
          </cell>
        </row>
        <row r="45">
          <cell r="C45">
            <v>22000</v>
          </cell>
        </row>
        <row r="46">
          <cell r="C46">
            <v>22000</v>
          </cell>
        </row>
        <row r="47">
          <cell r="C47">
            <v>22000</v>
          </cell>
        </row>
        <row r="48">
          <cell r="C48">
            <v>23000</v>
          </cell>
        </row>
        <row r="49">
          <cell r="C49">
            <v>26000</v>
          </cell>
        </row>
        <row r="50">
          <cell r="C50">
            <v>23000</v>
          </cell>
        </row>
        <row r="51">
          <cell r="C51">
            <v>27000</v>
          </cell>
        </row>
        <row r="52">
          <cell r="C52">
            <v>61000</v>
          </cell>
        </row>
        <row r="53">
          <cell r="C53">
            <v>74000</v>
          </cell>
        </row>
        <row r="54">
          <cell r="C54">
            <v>53000</v>
          </cell>
        </row>
        <row r="55">
          <cell r="C55">
            <v>60000</v>
          </cell>
        </row>
        <row r="56">
          <cell r="C56">
            <v>24000</v>
          </cell>
        </row>
        <row r="57">
          <cell r="C57">
            <v>23000</v>
          </cell>
        </row>
        <row r="58">
          <cell r="C58">
            <v>24000</v>
          </cell>
        </row>
        <row r="59">
          <cell r="C59">
            <v>22000</v>
          </cell>
        </row>
        <row r="60">
          <cell r="C60">
            <v>24000</v>
          </cell>
        </row>
        <row r="61">
          <cell r="C61">
            <v>26000</v>
          </cell>
        </row>
        <row r="62">
          <cell r="C62">
            <v>24000</v>
          </cell>
        </row>
        <row r="63">
          <cell r="C63">
            <v>28000</v>
          </cell>
        </row>
        <row r="64">
          <cell r="C64">
            <v>63000</v>
          </cell>
        </row>
        <row r="65">
          <cell r="C65">
            <v>72000</v>
          </cell>
        </row>
        <row r="66">
          <cell r="C66">
            <v>54000</v>
          </cell>
        </row>
        <row r="67">
          <cell r="C67">
            <v>62000</v>
          </cell>
        </row>
        <row r="68">
          <cell r="C68">
            <v>25000</v>
          </cell>
        </row>
        <row r="69">
          <cell r="C69">
            <v>25000</v>
          </cell>
        </row>
        <row r="70">
          <cell r="C70">
            <v>26000</v>
          </cell>
        </row>
        <row r="71">
          <cell r="C71">
            <v>25000</v>
          </cell>
        </row>
        <row r="72">
          <cell r="C72">
            <v>27000</v>
          </cell>
        </row>
        <row r="73">
          <cell r="C73">
            <v>28000</v>
          </cell>
        </row>
        <row r="74">
          <cell r="C74">
            <v>25000</v>
          </cell>
        </row>
        <row r="75">
          <cell r="C75">
            <v>29000</v>
          </cell>
        </row>
        <row r="76">
          <cell r="C76">
            <v>72000</v>
          </cell>
        </row>
        <row r="77">
          <cell r="C77">
            <v>80000</v>
          </cell>
        </row>
        <row r="78">
          <cell r="C78">
            <v>58000</v>
          </cell>
        </row>
        <row r="79">
          <cell r="C79">
            <v>72000</v>
          </cell>
        </row>
        <row r="80">
          <cell r="C80">
            <v>28000</v>
          </cell>
        </row>
        <row r="81">
          <cell r="C81">
            <v>25000</v>
          </cell>
        </row>
        <row r="82">
          <cell r="C82">
            <v>25000</v>
          </cell>
        </row>
        <row r="83">
          <cell r="C83">
            <v>27000</v>
          </cell>
        </row>
        <row r="84">
          <cell r="C84">
            <v>28000</v>
          </cell>
        </row>
        <row r="85">
          <cell r="C85">
            <v>34000</v>
          </cell>
        </row>
        <row r="86">
          <cell r="C86">
            <v>30000</v>
          </cell>
        </row>
        <row r="87">
          <cell r="C87">
            <v>30000</v>
          </cell>
        </row>
        <row r="88">
          <cell r="C88">
            <v>71000</v>
          </cell>
        </row>
        <row r="89">
          <cell r="C89">
            <v>83000</v>
          </cell>
        </row>
        <row r="90">
          <cell r="C90">
            <v>66000</v>
          </cell>
        </row>
        <row r="91">
          <cell r="C91">
            <v>80000</v>
          </cell>
        </row>
        <row r="92">
          <cell r="C92">
            <v>30000</v>
          </cell>
        </row>
        <row r="93">
          <cell r="C93">
            <v>28000</v>
          </cell>
        </row>
        <row r="94">
          <cell r="C94">
            <v>29000</v>
          </cell>
        </row>
        <row r="95">
          <cell r="C95">
            <v>29000</v>
          </cell>
        </row>
        <row r="96">
          <cell r="C96">
            <v>29000</v>
          </cell>
        </row>
        <row r="97">
          <cell r="C97">
            <v>33000</v>
          </cell>
        </row>
        <row r="98">
          <cell r="C98">
            <v>32000</v>
          </cell>
        </row>
        <row r="99">
          <cell r="C99">
            <v>46000</v>
          </cell>
        </row>
        <row r="100">
          <cell r="C100">
            <v>76000</v>
          </cell>
        </row>
        <row r="101">
          <cell r="C101">
            <v>89000</v>
          </cell>
        </row>
        <row r="102">
          <cell r="C102">
            <v>66000</v>
          </cell>
        </row>
        <row r="103">
          <cell r="C103">
            <v>82000</v>
          </cell>
        </row>
        <row r="104">
          <cell r="C104">
            <v>32000</v>
          </cell>
        </row>
        <row r="105">
          <cell r="C105">
            <v>30000</v>
          </cell>
        </row>
        <row r="106">
          <cell r="C106">
            <v>30000</v>
          </cell>
        </row>
        <row r="107">
          <cell r="C107">
            <v>30000</v>
          </cell>
        </row>
        <row r="108">
          <cell r="C108">
            <v>30000</v>
          </cell>
        </row>
        <row r="109">
          <cell r="C109">
            <v>37000</v>
          </cell>
        </row>
        <row r="110">
          <cell r="C110">
            <v>32000</v>
          </cell>
        </row>
        <row r="111">
          <cell r="C111">
            <v>36000</v>
          </cell>
        </row>
        <row r="112">
          <cell r="C112">
            <v>77000</v>
          </cell>
        </row>
        <row r="113">
          <cell r="C113">
            <v>100000</v>
          </cell>
        </row>
        <row r="114">
          <cell r="C114">
            <v>70000</v>
          </cell>
        </row>
        <row r="115">
          <cell r="C115">
            <v>80000</v>
          </cell>
        </row>
        <row r="116">
          <cell r="C116">
            <v>34000</v>
          </cell>
        </row>
        <row r="117">
          <cell r="C117">
            <v>31000</v>
          </cell>
        </row>
        <row r="118">
          <cell r="C118">
            <v>30000</v>
          </cell>
        </row>
        <row r="119">
          <cell r="C119">
            <v>31000</v>
          </cell>
        </row>
        <row r="120">
          <cell r="C120">
            <v>32000</v>
          </cell>
        </row>
        <row r="121">
          <cell r="C121">
            <v>35000</v>
          </cell>
        </row>
        <row r="122">
          <cell r="C122">
            <v>33000</v>
          </cell>
        </row>
        <row r="123">
          <cell r="C123">
            <v>37000</v>
          </cell>
        </row>
      </sheetData>
      <sheetData sheetId="15" refreshError="1"/>
      <sheetData sheetId="16" refreshError="1"/>
      <sheetData sheetId="17">
        <row r="2">
          <cell r="S2" t="str">
            <v>_2week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A868-80D2-4A5F-BDA7-37CBC72BA94A}">
  <sheetPr>
    <tabColor theme="9" tint="0.59999389629810485"/>
  </sheetPr>
  <dimension ref="B1:AB41"/>
  <sheetViews>
    <sheetView showGridLines="0" tabSelected="1" zoomScale="70" zoomScaleNormal="70" workbookViewId="0">
      <selection activeCell="B22" sqref="B22:C22"/>
    </sheetView>
  </sheetViews>
  <sheetFormatPr defaultColWidth="8.54296875" defaultRowHeight="14.75" x14ac:dyDescent="0.75"/>
  <cols>
    <col min="1" max="1" width="4" customWidth="1"/>
    <col min="2" max="2" width="14.54296875" customWidth="1"/>
    <col min="4" max="4" width="10.31640625" customWidth="1"/>
    <col min="5" max="5" width="11.5" customWidth="1"/>
    <col min="6" max="6" width="10.31640625" customWidth="1"/>
    <col min="7" max="7" width="11.453125" customWidth="1"/>
    <col min="8" max="8" width="11.54296875" customWidth="1"/>
    <col min="10" max="10" width="21.453125" customWidth="1"/>
    <col min="13" max="13" width="9" customWidth="1"/>
    <col min="14" max="14" width="10.453125" customWidth="1"/>
    <col min="15" max="15" width="6.453125" customWidth="1"/>
    <col min="16" max="16" width="5.54296875" customWidth="1"/>
    <col min="25" max="26" width="8.54296875" customWidth="1"/>
    <col min="27" max="27" width="9.54296875" customWidth="1"/>
    <col min="28" max="28" width="8.54296875" customWidth="1"/>
  </cols>
  <sheetData>
    <row r="1" spans="2:28" ht="21" customHeight="1" x14ac:dyDescent="0.75">
      <c r="Y1" s="23" t="s">
        <v>24</v>
      </c>
      <c r="Z1" s="23"/>
      <c r="AA1" s="23"/>
      <c r="AB1" s="23"/>
    </row>
    <row r="2" spans="2:28" ht="20.9" customHeight="1" thickBot="1" x14ac:dyDescent="0.9">
      <c r="B2" s="24" t="s">
        <v>18</v>
      </c>
      <c r="C2" s="24"/>
      <c r="H2" s="1" t="s">
        <v>0</v>
      </c>
      <c r="I2" s="2">
        <v>7</v>
      </c>
      <c r="J2" s="25" t="s">
        <v>22</v>
      </c>
      <c r="K2" s="31">
        <f>F14</f>
        <v>47.024999999999999</v>
      </c>
      <c r="L2" s="32"/>
      <c r="M2" s="3"/>
      <c r="N2" s="1" t="s">
        <v>1</v>
      </c>
      <c r="O2" s="27">
        <v>40</v>
      </c>
      <c r="P2" s="28"/>
      <c r="Q2" s="4"/>
      <c r="Y2" s="5" t="s">
        <v>2</v>
      </c>
      <c r="Z2" s="5" t="s">
        <v>3</v>
      </c>
      <c r="AA2" s="6" t="s">
        <v>4</v>
      </c>
      <c r="AB2" s="5" t="s">
        <v>7</v>
      </c>
    </row>
    <row r="3" spans="2:28" ht="20.9" customHeight="1" thickTop="1" x14ac:dyDescent="0.75">
      <c r="B3" s="7" t="s">
        <v>8</v>
      </c>
      <c r="C3" s="7" t="s">
        <v>9</v>
      </c>
      <c r="D3" s="15" t="s">
        <v>10</v>
      </c>
      <c r="E3" s="17" t="s">
        <v>5</v>
      </c>
      <c r="F3" s="19" t="s">
        <v>6</v>
      </c>
      <c r="H3" s="1" t="s">
        <v>11</v>
      </c>
      <c r="I3" s="8">
        <v>0.7</v>
      </c>
      <c r="J3" s="26"/>
      <c r="K3" s="31"/>
      <c r="L3" s="32"/>
      <c r="M3" s="3"/>
      <c r="N3" s="1" t="s">
        <v>12</v>
      </c>
      <c r="O3" s="29">
        <f>IF(ISBLANK(O2),"",(O2*I3)+I2)</f>
        <v>35</v>
      </c>
      <c r="P3" s="30"/>
      <c r="Q3" s="4"/>
      <c r="Y3" s="5">
        <v>0</v>
      </c>
      <c r="Z3" s="5">
        <f>IF($AB$3=TRUE,I2,NA())</f>
        <v>7</v>
      </c>
      <c r="AA3" s="9"/>
      <c r="AB3" s="10" t="b">
        <v>1</v>
      </c>
    </row>
    <row r="4" spans="2:28" ht="15" customHeight="1" x14ac:dyDescent="0.75">
      <c r="B4" s="11">
        <v>5</v>
      </c>
      <c r="C4" s="11">
        <v>8</v>
      </c>
      <c r="D4" s="16">
        <f>($I$3*B4) + $I$2</f>
        <v>10.5</v>
      </c>
      <c r="E4" s="18">
        <f>D4 - C4</f>
        <v>2.5</v>
      </c>
      <c r="F4" s="20">
        <f>E4 ^2</f>
        <v>6.25</v>
      </c>
      <c r="I4" s="12" t="str">
        <f>"y = "&amp;I3&amp;"x + "&amp;I2</f>
        <v>y = 0.7x + 7</v>
      </c>
      <c r="J4" s="13"/>
      <c r="Y4" s="5">
        <v>5</v>
      </c>
      <c r="Z4" s="5">
        <f>IF($AB$3=TRUE,($I$3*$Y4)+$I$2,NA())</f>
        <v>10.5</v>
      </c>
      <c r="AA4" s="5">
        <v>8</v>
      </c>
      <c r="AB4" s="10"/>
    </row>
    <row r="5" spans="2:28" ht="14.9" customHeight="1" x14ac:dyDescent="0.75">
      <c r="B5" s="11">
        <v>10</v>
      </c>
      <c r="C5" s="11">
        <v>16</v>
      </c>
      <c r="D5" s="16">
        <f t="shared" ref="D5:D13" si="0">($I$3*B5) + $I$2</f>
        <v>14</v>
      </c>
      <c r="E5" s="18">
        <f t="shared" ref="E5:E13" si="1">D5 - C5</f>
        <v>-2</v>
      </c>
      <c r="F5" s="20">
        <f t="shared" ref="F5:F13" si="2">E5 ^2</f>
        <v>4</v>
      </c>
      <c r="I5" s="13"/>
      <c r="J5" s="13"/>
      <c r="Y5" s="5">
        <v>10</v>
      </c>
      <c r="Z5" s="5">
        <f>IF($AB$3=TRUE,($I$3*$Y5)+$I$2,NA())</f>
        <v>14</v>
      </c>
      <c r="AA5" s="5">
        <v>16</v>
      </c>
      <c r="AB5" s="10" t="s">
        <v>13</v>
      </c>
    </row>
    <row r="6" spans="2:28" x14ac:dyDescent="0.75">
      <c r="B6" s="11">
        <v>15</v>
      </c>
      <c r="C6" s="11">
        <v>19</v>
      </c>
      <c r="D6" s="16">
        <f t="shared" si="0"/>
        <v>17.5</v>
      </c>
      <c r="E6" s="18">
        <f t="shared" si="1"/>
        <v>-1.5</v>
      </c>
      <c r="F6" s="20">
        <f t="shared" si="2"/>
        <v>2.25</v>
      </c>
      <c r="Y6" s="5">
        <v>15</v>
      </c>
      <c r="Z6" s="5">
        <f>IF($AB$3=TRUE,($I$3*$Y6)+$I$2,NA())</f>
        <v>17.5</v>
      </c>
      <c r="AA6" s="5">
        <v>19</v>
      </c>
      <c r="AB6" s="10" t="b">
        <v>1</v>
      </c>
    </row>
    <row r="7" spans="2:28" x14ac:dyDescent="0.75">
      <c r="B7" s="11">
        <v>20</v>
      </c>
      <c r="C7" s="11">
        <v>30</v>
      </c>
      <c r="D7" s="16">
        <f t="shared" si="0"/>
        <v>21</v>
      </c>
      <c r="E7" s="18">
        <f t="shared" si="1"/>
        <v>-9</v>
      </c>
      <c r="F7" s="20">
        <f t="shared" si="2"/>
        <v>81</v>
      </c>
      <c r="Y7" s="5">
        <v>20</v>
      </c>
      <c r="Z7" s="5">
        <f>IF($AB$3=TRUE,($I$3*$Y7)+$I$2,NA())</f>
        <v>21</v>
      </c>
      <c r="AA7" s="5">
        <v>30</v>
      </c>
      <c r="AB7" s="10"/>
    </row>
    <row r="8" spans="2:28" x14ac:dyDescent="0.75">
      <c r="B8" s="11">
        <v>25</v>
      </c>
      <c r="C8" s="11">
        <v>35</v>
      </c>
      <c r="D8" s="16">
        <f t="shared" si="0"/>
        <v>24.5</v>
      </c>
      <c r="E8" s="18">
        <f t="shared" si="1"/>
        <v>-10.5</v>
      </c>
      <c r="F8" s="20">
        <f t="shared" si="2"/>
        <v>110.25</v>
      </c>
      <c r="Y8" s="5">
        <v>25</v>
      </c>
      <c r="Z8" s="5">
        <f>IF($AB$3=TRUE,($I$3*$Y8)+$I$2,NA())</f>
        <v>24.5</v>
      </c>
      <c r="AA8" s="5">
        <v>35</v>
      </c>
      <c r="AB8" s="10" t="s">
        <v>14</v>
      </c>
    </row>
    <row r="9" spans="2:28" x14ac:dyDescent="0.75">
      <c r="B9" s="11">
        <v>30</v>
      </c>
      <c r="C9" s="11">
        <v>30</v>
      </c>
      <c r="D9" s="16">
        <f t="shared" si="0"/>
        <v>28</v>
      </c>
      <c r="E9" s="18">
        <f t="shared" si="1"/>
        <v>-2</v>
      </c>
      <c r="F9" s="20">
        <f t="shared" si="2"/>
        <v>4</v>
      </c>
      <c r="Y9" s="5">
        <v>30</v>
      </c>
      <c r="Z9" s="5">
        <f>IF($AB$3=TRUE,($I$3*$Y9)+$I$2,NA())</f>
        <v>28</v>
      </c>
      <c r="AA9" s="5">
        <v>30</v>
      </c>
      <c r="AB9" s="10" t="b">
        <v>0</v>
      </c>
    </row>
    <row r="10" spans="2:28" x14ac:dyDescent="0.75">
      <c r="B10" s="11">
        <v>35</v>
      </c>
      <c r="C10" s="11">
        <v>43</v>
      </c>
      <c r="D10" s="16">
        <f t="shared" si="0"/>
        <v>31.5</v>
      </c>
      <c r="E10" s="18">
        <f t="shared" si="1"/>
        <v>-11.5</v>
      </c>
      <c r="F10" s="20">
        <f t="shared" si="2"/>
        <v>132.25</v>
      </c>
      <c r="Y10" s="5">
        <v>35</v>
      </c>
      <c r="Z10" s="5">
        <f>IF($AB$3=TRUE,($I$3*$Y10)+$I$2,NA())</f>
        <v>31.5</v>
      </c>
      <c r="AA10" s="5">
        <v>43</v>
      </c>
    </row>
    <row r="11" spans="2:28" x14ac:dyDescent="0.75">
      <c r="B11" s="11">
        <v>40</v>
      </c>
      <c r="C11" s="11">
        <v>41</v>
      </c>
      <c r="D11" s="16">
        <f t="shared" si="0"/>
        <v>35</v>
      </c>
      <c r="E11" s="18">
        <f t="shared" si="1"/>
        <v>-6</v>
      </c>
      <c r="F11" s="20">
        <f t="shared" si="2"/>
        <v>36</v>
      </c>
      <c r="Y11" s="5">
        <v>40</v>
      </c>
      <c r="Z11" s="5">
        <f>IF($AB$3=TRUE,($I$3*$Y11)+$I$2,NA())</f>
        <v>35</v>
      </c>
      <c r="AA11" s="5">
        <v>41</v>
      </c>
      <c r="AB11" s="10" t="s">
        <v>15</v>
      </c>
    </row>
    <row r="12" spans="2:28" x14ac:dyDescent="0.75">
      <c r="B12" s="11">
        <v>45</v>
      </c>
      <c r="C12" s="11">
        <v>44</v>
      </c>
      <c r="D12" s="16">
        <f t="shared" si="0"/>
        <v>38.5</v>
      </c>
      <c r="E12" s="18">
        <f t="shared" si="1"/>
        <v>-5.5</v>
      </c>
      <c r="F12" s="20">
        <f t="shared" si="2"/>
        <v>30.25</v>
      </c>
      <c r="Y12" s="5">
        <v>45</v>
      </c>
      <c r="Z12" s="5">
        <f>IF($AB$3=TRUE,($I$3*$Y12)+$I$2,NA())</f>
        <v>38.5</v>
      </c>
      <c r="AA12" s="5">
        <v>44</v>
      </c>
      <c r="AB12" s="10" t="b">
        <v>1</v>
      </c>
    </row>
    <row r="13" spans="2:28" x14ac:dyDescent="0.75">
      <c r="B13" s="11">
        <v>50</v>
      </c>
      <c r="C13" s="11">
        <v>34</v>
      </c>
      <c r="D13" s="16">
        <f t="shared" si="0"/>
        <v>42</v>
      </c>
      <c r="E13" s="18">
        <f t="shared" si="1"/>
        <v>8</v>
      </c>
      <c r="F13" s="20">
        <f t="shared" si="2"/>
        <v>64</v>
      </c>
      <c r="Y13" s="5">
        <v>50</v>
      </c>
      <c r="Z13" s="5">
        <f>IF($AB$3=TRUE,($I$3*$Y13)+$I$2,NA())</f>
        <v>42</v>
      </c>
      <c r="AA13" s="5">
        <v>34</v>
      </c>
    </row>
    <row r="14" spans="2:28" x14ac:dyDescent="0.75">
      <c r="E14" s="21" t="s">
        <v>21</v>
      </c>
      <c r="F14" s="22">
        <f>SUM(F4:F13)/10</f>
        <v>47.024999999999999</v>
      </c>
      <c r="Y14" s="5"/>
      <c r="Z14" s="5"/>
      <c r="AA14" s="14"/>
    </row>
    <row r="15" spans="2:28" x14ac:dyDescent="0.75">
      <c r="Y15" s="5"/>
      <c r="Z15" s="5"/>
      <c r="AA15" s="14"/>
    </row>
    <row r="16" spans="2:28" x14ac:dyDescent="0.75">
      <c r="B16" t="s">
        <v>19</v>
      </c>
      <c r="Y16" s="5" t="s">
        <v>2</v>
      </c>
      <c r="Z16" s="5" t="s">
        <v>16</v>
      </c>
      <c r="AA16" s="10" t="s">
        <v>17</v>
      </c>
    </row>
    <row r="17" spans="2:27" x14ac:dyDescent="0.75">
      <c r="B17" s="33" t="s">
        <v>20</v>
      </c>
      <c r="C17" s="33"/>
      <c r="D17" s="33"/>
      <c r="Y17" s="5">
        <v>0</v>
      </c>
      <c r="Z17" s="5">
        <f>IF($AB$6=TRUE,IF(VLOOKUP($Y17,$Y$3:$AA$13,COUNTIF($Y$17:Y17,Y17)+1,0)=0,NA(),VLOOKUP($Y17,$Y$3:$AA$13,COUNTIF($Y$17:Y17,Y17)+1,0)),NA())</f>
        <v>7</v>
      </c>
      <c r="AA17" s="6">
        <v>54</v>
      </c>
    </row>
    <row r="18" spans="2:27" x14ac:dyDescent="0.75">
      <c r="Y18" s="5">
        <v>0</v>
      </c>
      <c r="Z18" s="5" t="e">
        <f>IF($AB$6=TRUE,IF(VLOOKUP($Y18,$Y$3:$AA$13,COUNTIF($Y$17:Y18,Y18)+1,0)=0,NA(),VLOOKUP($Y18,$Y$3:$AA$13,COUNTIF($Y$17:Y18,Y18)+1,0)),NA())</f>
        <v>#N/A</v>
      </c>
      <c r="AA18" s="14"/>
    </row>
    <row r="19" spans="2:27" x14ac:dyDescent="0.75">
      <c r="Y19" s="5">
        <v>5</v>
      </c>
      <c r="Z19" s="5">
        <f>IF($AB$6=TRUE,IF(VLOOKUP($Y19,$Y$3:$AA$13,COUNTIF($Y$17:Y19,Y19)+1,0)=0,NA(),VLOOKUP($Y19,$Y$3:$AA$13,COUNTIF($Y$17:Y19,Y19)+1,0)),NA())</f>
        <v>10.5</v>
      </c>
      <c r="AA19" s="14"/>
    </row>
    <row r="20" spans="2:27" x14ac:dyDescent="0.75">
      <c r="Y20" s="5">
        <v>5</v>
      </c>
      <c r="Z20" s="5">
        <f>IF($AB$6=TRUE,IF(VLOOKUP($Y20,$Y$3:$AA$13,COUNTIF($Y$17:Y20,Y20)+1,0)=0,NA(),VLOOKUP($Y20,$Y$3:$AA$13,COUNTIF($Y$17:Y20,Y20)+1,0)),NA())</f>
        <v>8</v>
      </c>
      <c r="AA20" s="14"/>
    </row>
    <row r="21" spans="2:27" x14ac:dyDescent="0.75">
      <c r="Y21" s="5">
        <v>10</v>
      </c>
      <c r="Z21" s="5">
        <f>IF($AB$6=TRUE,IF(VLOOKUP($Y21,$Y$3:$AA$13,COUNTIF($Y$17:Y21,Y21)+1,0)=0,NA(),VLOOKUP($Y21,$Y$3:$AA$13,COUNTIF($Y$17:Y21,Y21)+1,0)),NA())</f>
        <v>14</v>
      </c>
      <c r="AA21" s="14"/>
    </row>
    <row r="22" spans="2:27" x14ac:dyDescent="0.75">
      <c r="B22" s="36" t="s">
        <v>23</v>
      </c>
      <c r="C22" s="37" t="s">
        <v>21</v>
      </c>
      <c r="Y22" s="5">
        <v>10</v>
      </c>
      <c r="Z22" s="5">
        <f>IF($AB$6=TRUE,IF(VLOOKUP($Y22,$Y$3:$AA$13,COUNTIF($Y$17:Y22,Y22)+1,0)=0,NA(),VLOOKUP($Y22,$Y$3:$AA$13,COUNTIF($Y$17:Y22,Y22)+1,0)),NA())</f>
        <v>16</v>
      </c>
      <c r="AA22" s="14"/>
    </row>
    <row r="23" spans="2:27" x14ac:dyDescent="0.75">
      <c r="B23" s="34">
        <v>-0.2</v>
      </c>
      <c r="C23" s="34">
        <f>8085/10</f>
        <v>808.5</v>
      </c>
      <c r="Y23" s="5">
        <v>15</v>
      </c>
      <c r="Z23" s="5">
        <f>IF($AB$6=TRUE,IF(VLOOKUP($Y23,$Y$3:$AA$13,COUNTIF($Y$17:Y23,Y23)+1,0)=0,NA(),VLOOKUP($Y23,$Y$3:$AA$13,COUNTIF($Y$17:Y23,Y23)+1,0)),NA())</f>
        <v>17.5</v>
      </c>
      <c r="AA23" s="14"/>
    </row>
    <row r="24" spans="2:27" x14ac:dyDescent="0.75">
      <c r="B24" s="34">
        <v>-0.1</v>
      </c>
      <c r="C24" s="34">
        <f>6454/10</f>
        <v>645.4</v>
      </c>
      <c r="Y24" s="5">
        <v>15</v>
      </c>
      <c r="Z24" s="5">
        <f>IF($AB$6=TRUE,IF(VLOOKUP($Y24,$Y$3:$AA$13,COUNTIF($Y$17:Y24,Y24)+1,0)=0,NA(),VLOOKUP($Y24,$Y$3:$AA$13,COUNTIF($Y$17:Y24,Y24)+1,0)),NA())</f>
        <v>19</v>
      </c>
      <c r="AA24" s="14"/>
    </row>
    <row r="25" spans="2:27" x14ac:dyDescent="0.75">
      <c r="B25" s="34">
        <v>0</v>
      </c>
      <c r="C25" s="34">
        <f>5014/10</f>
        <v>501.4</v>
      </c>
      <c r="Y25" s="5">
        <v>20</v>
      </c>
      <c r="Z25" s="5">
        <f>IF($AB$6=TRUE,IF(VLOOKUP($Y25,$Y$3:$AA$13,COUNTIF($Y$17:Y25,Y25)+1,0)=0,NA(),VLOOKUP($Y25,$Y$3:$AA$13,COUNTIF($Y$17:Y25,Y25)+1,0)),NA())</f>
        <v>21</v>
      </c>
      <c r="AA25" s="14"/>
    </row>
    <row r="26" spans="2:27" x14ac:dyDescent="0.75">
      <c r="B26" s="34">
        <v>0.1</v>
      </c>
      <c r="C26" s="34">
        <f>3768/10</f>
        <v>376.8</v>
      </c>
      <c r="Y26" s="5">
        <v>20</v>
      </c>
      <c r="Z26" s="5">
        <f>IF($AB$6=TRUE,IF(VLOOKUP($Y26,$Y$3:$AA$13,COUNTIF($Y$17:Y26,Y26)+1,0)=0,NA(),VLOOKUP($Y26,$Y$3:$AA$13,COUNTIF($Y$17:Y26,Y26)+1,0)),NA())</f>
        <v>30</v>
      </c>
      <c r="AA26" s="14"/>
    </row>
    <row r="27" spans="2:27" x14ac:dyDescent="0.75">
      <c r="B27" s="34">
        <v>0.2</v>
      </c>
      <c r="C27" s="34">
        <f>2713/10</f>
        <v>271.3</v>
      </c>
      <c r="Y27" s="5">
        <v>25</v>
      </c>
      <c r="Z27" s="5">
        <f>IF($AB$6=TRUE,IF(VLOOKUP($Y27,$Y$3:$AA$13,COUNTIF($Y$17:Y27,Y27)+1,0)=0,NA(),VLOOKUP($Y27,$Y$3:$AA$13,COUNTIF($Y$17:Y27,Y27)+1,0)),NA())</f>
        <v>24.5</v>
      </c>
      <c r="AA27" s="14"/>
    </row>
    <row r="28" spans="2:27" x14ac:dyDescent="0.75">
      <c r="B28" s="34">
        <v>0.3</v>
      </c>
      <c r="C28" s="34">
        <f>1852/10</f>
        <v>185.2</v>
      </c>
      <c r="Y28" s="5">
        <v>25</v>
      </c>
      <c r="Z28" s="5">
        <f>IF($AB$6=TRUE,IF(VLOOKUP($Y28,$Y$3:$AA$13,COUNTIF($Y$17:Y28,Y28)+1,0)=0,NA(),VLOOKUP($Y28,$Y$3:$AA$13,COUNTIF($Y$17:Y28,Y28)+1,0)),NA())</f>
        <v>35</v>
      </c>
      <c r="AA28" s="14"/>
    </row>
    <row r="29" spans="2:27" x14ac:dyDescent="0.75">
      <c r="B29" s="34">
        <v>0.4</v>
      </c>
      <c r="C29" s="34">
        <f>1182/10</f>
        <v>118.2</v>
      </c>
      <c r="Y29" s="5">
        <v>30</v>
      </c>
      <c r="Z29" s="5">
        <f>IF($AB$6=TRUE,IF(VLOOKUP($Y29,$Y$3:$AA$13,COUNTIF($Y$17:Y29,Y29)+1,0)=0,NA(),VLOOKUP($Y29,$Y$3:$AA$13,COUNTIF($Y$17:Y29,Y29)+1,0)),NA())</f>
        <v>28</v>
      </c>
      <c r="AA29" s="14"/>
    </row>
    <row r="30" spans="2:27" x14ac:dyDescent="0.75">
      <c r="B30" s="34">
        <v>0.5</v>
      </c>
      <c r="C30" s="34">
        <f>706/10</f>
        <v>70.599999999999994</v>
      </c>
      <c r="Y30" s="5">
        <v>30</v>
      </c>
      <c r="Z30" s="5">
        <f>IF($AB$6=TRUE,IF(VLOOKUP($Y30,$Y$3:$AA$13,COUNTIF($Y$17:Y30,Y30)+1,0)=0,NA(),VLOOKUP($Y30,$Y$3:$AA$13,COUNTIF($Y$17:Y30,Y30)+1,0)),NA())</f>
        <v>30</v>
      </c>
      <c r="AA30" s="14"/>
    </row>
    <row r="31" spans="2:27" x14ac:dyDescent="0.75">
      <c r="B31" s="34">
        <v>0.6</v>
      </c>
      <c r="C31" s="34">
        <f>412/10</f>
        <v>41.2</v>
      </c>
      <c r="Y31" s="5">
        <v>35</v>
      </c>
      <c r="Z31" s="5">
        <f>IF($AB$6=TRUE,IF(VLOOKUP($Y31,$Y$3:$AA$13,COUNTIF($Y$17:Y31,Y31)+1,0)=0,NA(),VLOOKUP($Y31,$Y$3:$AA$13,COUNTIF($Y$17:Y31,Y31)+1,0)),NA())</f>
        <v>31.5</v>
      </c>
      <c r="AA31" s="14"/>
    </row>
    <row r="32" spans="2:27" x14ac:dyDescent="0.75">
      <c r="B32" s="35">
        <v>0.7</v>
      </c>
      <c r="C32" s="35">
        <f>330/10</f>
        <v>33</v>
      </c>
      <c r="Y32" s="5">
        <v>35</v>
      </c>
      <c r="Z32" s="5">
        <f>IF($AB$6=TRUE,IF(VLOOKUP($Y32,$Y$3:$AA$13,COUNTIF($Y$17:Y32,Y32)+1,0)=0,NA(),VLOOKUP($Y32,$Y$3:$AA$13,COUNTIF($Y$17:Y32,Y32)+1,0)),NA())</f>
        <v>43</v>
      </c>
      <c r="AA32" s="14"/>
    </row>
    <row r="33" spans="2:27" x14ac:dyDescent="0.75">
      <c r="B33" s="34">
        <v>0.8</v>
      </c>
      <c r="C33" s="34">
        <f>430/10</f>
        <v>43</v>
      </c>
      <c r="Y33" s="5">
        <v>40</v>
      </c>
      <c r="Z33" s="5">
        <f>IF($AB$6=TRUE,IF(VLOOKUP($Y33,$Y$3:$AA$13,COUNTIF($Y$17:Y33,Y33)+1,0)=0,NA(),VLOOKUP($Y33,$Y$3:$AA$13,COUNTIF($Y$17:Y33,Y33)+1,0)),NA())</f>
        <v>35</v>
      </c>
      <c r="AA33" s="14"/>
    </row>
    <row r="34" spans="2:27" x14ac:dyDescent="0.75">
      <c r="B34" s="34">
        <v>0.9</v>
      </c>
      <c r="C34" s="34">
        <f>724/10</f>
        <v>72.400000000000006</v>
      </c>
      <c r="Y34" s="5">
        <v>40</v>
      </c>
      <c r="Z34" s="5">
        <f>IF($AB$6=TRUE,IF(VLOOKUP($Y34,$Y$3:$AA$13,COUNTIF($Y$17:Y34,Y34)+1,0)=0,NA(),VLOOKUP($Y34,$Y$3:$AA$13,COUNTIF($Y$17:Y34,Y34)+1,0)),NA())</f>
        <v>41</v>
      </c>
      <c r="AA34" s="14"/>
    </row>
    <row r="35" spans="2:27" x14ac:dyDescent="0.75">
      <c r="B35" s="34">
        <v>1</v>
      </c>
      <c r="C35" s="34">
        <f>1209/10</f>
        <v>120.9</v>
      </c>
      <c r="Y35" s="5">
        <v>45</v>
      </c>
      <c r="Z35" s="5">
        <f>IF($AB$6=TRUE,IF(VLOOKUP($Y35,$Y$3:$AA$13,COUNTIF($Y$17:Y35,Y35)+1,0)=0,NA(),VLOOKUP($Y35,$Y$3:$AA$13,COUNTIF($Y$17:Y35,Y35)+1,0)),NA())</f>
        <v>38.5</v>
      </c>
      <c r="AA35" s="14"/>
    </row>
    <row r="36" spans="2:27" x14ac:dyDescent="0.75">
      <c r="B36" s="34">
        <v>1.1000000000000001</v>
      </c>
      <c r="C36" s="34">
        <f>1888/10</f>
        <v>188.8</v>
      </c>
      <c r="Y36" s="5">
        <v>45</v>
      </c>
      <c r="Z36" s="5">
        <f>IF($AB$6=TRUE,IF(VLOOKUP($Y36,$Y$3:$AA$13,COUNTIF($Y$17:Y36,Y36)+1,0)=0,NA(),VLOOKUP($Y36,$Y$3:$AA$13,COUNTIF($Y$17:Y36,Y36)+1,0)),NA())</f>
        <v>44</v>
      </c>
      <c r="AA36" s="14"/>
    </row>
    <row r="37" spans="2:27" x14ac:dyDescent="0.75">
      <c r="B37" s="34">
        <v>1.2</v>
      </c>
      <c r="C37" s="34">
        <f>2758/10</f>
        <v>275.8</v>
      </c>
      <c r="Y37" s="5">
        <v>50</v>
      </c>
      <c r="Z37" s="5">
        <f>IF($AB$6=TRUE,IF(VLOOKUP($Y37,$Y$3:$AA$13,COUNTIF($Y$17:Y37,Y37)+1,0)=0,NA(),VLOOKUP($Y37,$Y$3:$AA$13,COUNTIF($Y$17:Y37,Y37)+1,0)),NA())</f>
        <v>42</v>
      </c>
      <c r="AA37" s="14"/>
    </row>
    <row r="38" spans="2:27" x14ac:dyDescent="0.75">
      <c r="B38" s="34">
        <v>1.3</v>
      </c>
      <c r="C38" s="34">
        <f>3822/10</f>
        <v>382.2</v>
      </c>
      <c r="Y38" s="5">
        <v>50</v>
      </c>
      <c r="Z38" s="5">
        <f>IF($AB$6=TRUE,IF(VLOOKUP($Y38,$Y$3:$AA$13,COUNTIF($Y$17:Y38,Y38)+1,0)=0,NA(),VLOOKUP($Y38,$Y$3:$AA$13,COUNTIF($Y$17:Y38,Y38)+1,0)),NA())</f>
        <v>34</v>
      </c>
      <c r="AA38" s="14"/>
    </row>
    <row r="39" spans="2:27" x14ac:dyDescent="0.75">
      <c r="B39" s="34">
        <v>1.4</v>
      </c>
      <c r="C39" s="34">
        <f>5077/10</f>
        <v>507.7</v>
      </c>
    </row>
    <row r="40" spans="2:27" x14ac:dyDescent="0.75">
      <c r="B40" s="34">
        <v>1.5</v>
      </c>
      <c r="C40" s="34">
        <f>6526/10</f>
        <v>652.6</v>
      </c>
    </row>
    <row r="41" spans="2:27" x14ac:dyDescent="0.75">
      <c r="B41" s="34">
        <v>1.6</v>
      </c>
      <c r="C41" s="34">
        <f>8166/10</f>
        <v>816.6</v>
      </c>
    </row>
  </sheetData>
  <mergeCells count="6">
    <mergeCell ref="Y1:AB1"/>
    <mergeCell ref="B2:C2"/>
    <mergeCell ref="J2:J3"/>
    <mergeCell ref="K2:L3"/>
    <mergeCell ref="O2:P2"/>
    <mergeCell ref="O3:P3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>
                  <from>
                    <xdr:col>9</xdr:col>
                    <xdr:colOff>31750</xdr:colOff>
                    <xdr:row>1</xdr:row>
                    <xdr:rowOff>31750</xdr:rowOff>
                  </from>
                  <to>
                    <xdr:col>9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Abdelkarim Erradi</cp:lastModifiedBy>
  <dcterms:created xsi:type="dcterms:W3CDTF">2024-03-18T02:10:05Z</dcterms:created>
  <dcterms:modified xsi:type="dcterms:W3CDTF">2024-03-25T05:53:40Z</dcterms:modified>
</cp:coreProperties>
</file>