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AAA78098-D85D-4FC2-A3C4-EA187722C92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</calcChain>
</file>

<file path=xl/sharedStrings.xml><?xml version="1.0" encoding="utf-8"?>
<sst xmlns="http://schemas.openxmlformats.org/spreadsheetml/2006/main" count="9" uniqueCount="9">
  <si>
    <t xml:space="preserve">Age at implantation (Years) </t>
  </si>
  <si>
    <t xml:space="preserve">EI_6M_10 </t>
  </si>
  <si>
    <t xml:space="preserve">Scored Label Mean </t>
  </si>
  <si>
    <t>Difference</t>
  </si>
  <si>
    <t>0-1 KO</t>
  </si>
  <si>
    <t>1-2 KO</t>
  </si>
  <si>
    <t>2-3 KO</t>
  </si>
  <si>
    <t>0-2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</si>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</sst>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3" borderId="0" xfId="0" applyFill="1"/>
    <xf numFmtId="10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28"/>
  <sheetViews>
    <sheetView tabSelected="1" workbookViewId="0">
      <selection activeCell="M14" sqref="M14"/>
    </sheetView>
  </sheetViews>
  <sheetFormatPr defaultRowHeight="15" x14ac:dyDescent="0.25"/>
  <cols>
    <col min="4" max="4" width="28.42578125" customWidth="1"/>
    <col min="6" max="6" width="22" customWidth="1"/>
    <col min="7" max="7" width="38.42578125" customWidth="1"/>
  </cols>
  <sheetData>
    <row r="4" spans="4:13" x14ac:dyDescent="0.25">
      <c r="D4" t="s">
        <v>0</v>
      </c>
      <c r="E4" t="s">
        <v>1</v>
      </c>
      <c r="F4" t="s">
        <v>2</v>
      </c>
      <c r="G4" t="s">
        <v>3</v>
      </c>
    </row>
    <row r="5" spans="4:13" x14ac:dyDescent="0.25">
      <c r="D5">
        <v>5.5</v>
      </c>
      <c r="E5">
        <v>5.53</v>
      </c>
      <c r="F5">
        <v>4.5854889999999999</v>
      </c>
      <c r="G5" s="1">
        <f>ABS(F5-E5)</f>
        <v>0.94451100000000032</v>
      </c>
    </row>
    <row r="6" spans="4:13" x14ac:dyDescent="0.25">
      <c r="D6">
        <v>6.3</v>
      </c>
      <c r="E6">
        <v>5.86</v>
      </c>
      <c r="F6">
        <v>5.2524689999999996</v>
      </c>
      <c r="G6" s="1">
        <f t="shared" ref="G6:G28" si="0">ABS(F6-E6)</f>
        <v>0.60753100000000071</v>
      </c>
    </row>
    <row r="7" spans="4:13" x14ac:dyDescent="0.25">
      <c r="D7">
        <v>3.5</v>
      </c>
      <c r="E7">
        <v>6.32</v>
      </c>
      <c r="F7">
        <v>2.9180389999999998</v>
      </c>
      <c r="G7">
        <f t="shared" si="0"/>
        <v>3.4019610000000005</v>
      </c>
    </row>
    <row r="8" spans="4:13" x14ac:dyDescent="0.25">
      <c r="D8">
        <v>3.1</v>
      </c>
      <c r="E8">
        <v>4.05</v>
      </c>
      <c r="F8">
        <v>2.5845479999999998</v>
      </c>
      <c r="G8" s="3">
        <f t="shared" si="0"/>
        <v>1.465452</v>
      </c>
      <c r="I8" t="s">
        <v>4</v>
      </c>
      <c r="J8" s="1"/>
      <c r="K8">
        <v>6</v>
      </c>
      <c r="L8" s="2">
        <v>0.25</v>
      </c>
    </row>
    <row r="9" spans="4:13" x14ac:dyDescent="0.25">
      <c r="D9">
        <v>4.8</v>
      </c>
      <c r="E9">
        <v>5.76</v>
      </c>
      <c r="F9">
        <v>4.001881</v>
      </c>
      <c r="G9" s="3">
        <f t="shared" si="0"/>
        <v>1.7581189999999998</v>
      </c>
      <c r="I9" t="s">
        <v>5</v>
      </c>
      <c r="J9" s="3"/>
      <c r="K9">
        <v>8</v>
      </c>
      <c r="L9" s="4">
        <v>0.33329999999999999</v>
      </c>
    </row>
    <row r="10" spans="4:13" x14ac:dyDescent="0.25">
      <c r="D10">
        <v>4.9000000000000004</v>
      </c>
      <c r="E10">
        <v>4.63</v>
      </c>
      <c r="F10">
        <v>4.0852539999999999</v>
      </c>
      <c r="G10" s="1">
        <f t="shared" si="0"/>
        <v>0.54474599999999995</v>
      </c>
      <c r="I10" t="s">
        <v>6</v>
      </c>
      <c r="J10" s="5"/>
      <c r="K10">
        <v>3</v>
      </c>
      <c r="L10" s="4">
        <v>0.125</v>
      </c>
    </row>
    <row r="11" spans="4:13" x14ac:dyDescent="0.25">
      <c r="D11">
        <v>2.2999999999999998</v>
      </c>
      <c r="E11">
        <v>3.6</v>
      </c>
      <c r="F11">
        <v>1.9175679999999999</v>
      </c>
      <c r="G11" s="3">
        <f t="shared" si="0"/>
        <v>1.6824320000000001</v>
      </c>
    </row>
    <row r="12" spans="4:13" x14ac:dyDescent="0.25">
      <c r="D12">
        <v>3.7</v>
      </c>
      <c r="E12">
        <v>7.09</v>
      </c>
      <c r="F12">
        <v>3.084784</v>
      </c>
      <c r="G12">
        <f t="shared" si="0"/>
        <v>4.0052159999999999</v>
      </c>
      <c r="I12" t="s">
        <v>7</v>
      </c>
      <c r="J12" s="1"/>
      <c r="K12" s="3"/>
      <c r="M12" s="4">
        <v>0.58330000000000004</v>
      </c>
    </row>
    <row r="13" spans="4:13" x14ac:dyDescent="0.25">
      <c r="D13">
        <v>8.4</v>
      </c>
      <c r="E13">
        <v>6.11</v>
      </c>
      <c r="F13">
        <v>7.0032930000000002</v>
      </c>
      <c r="G13" s="1">
        <f t="shared" si="0"/>
        <v>0.89329299999999989</v>
      </c>
      <c r="I13" t="s">
        <v>8</v>
      </c>
      <c r="J13" s="1"/>
      <c r="K13" s="3"/>
      <c r="L13" s="5"/>
      <c r="M13" s="4">
        <v>0.70830000000000004</v>
      </c>
    </row>
    <row r="14" spans="4:13" x14ac:dyDescent="0.25">
      <c r="D14">
        <v>2.1</v>
      </c>
      <c r="E14">
        <v>6.26</v>
      </c>
      <c r="F14">
        <v>1.750823</v>
      </c>
      <c r="G14">
        <f t="shared" si="0"/>
        <v>4.5091769999999993</v>
      </c>
    </row>
    <row r="15" spans="4:13" x14ac:dyDescent="0.25">
      <c r="D15">
        <v>2.9</v>
      </c>
      <c r="E15">
        <v>3.48</v>
      </c>
      <c r="F15">
        <v>2.4178030000000001</v>
      </c>
      <c r="G15" s="3">
        <f t="shared" si="0"/>
        <v>1.0621969999999998</v>
      </c>
    </row>
    <row r="16" spans="4:13" x14ac:dyDescent="0.25">
      <c r="D16">
        <v>1.9</v>
      </c>
      <c r="E16">
        <v>4.2699999999999996</v>
      </c>
      <c r="F16">
        <v>1.5840780000000001</v>
      </c>
      <c r="G16" s="5">
        <f t="shared" si="0"/>
        <v>2.6859219999999997</v>
      </c>
    </row>
    <row r="17" spans="4:7" x14ac:dyDescent="0.25">
      <c r="D17">
        <v>3.4</v>
      </c>
      <c r="E17">
        <v>4.5199999999999996</v>
      </c>
      <c r="F17">
        <v>2.8346659999999999</v>
      </c>
      <c r="G17" s="3">
        <f t="shared" si="0"/>
        <v>1.6853339999999997</v>
      </c>
    </row>
    <row r="18" spans="4:7" x14ac:dyDescent="0.25">
      <c r="D18">
        <v>8.1</v>
      </c>
      <c r="E18">
        <v>5.08</v>
      </c>
      <c r="F18">
        <v>6.7531749999999997</v>
      </c>
      <c r="G18" s="3">
        <f t="shared" si="0"/>
        <v>1.6731749999999996</v>
      </c>
    </row>
    <row r="19" spans="4:7" x14ac:dyDescent="0.25">
      <c r="D19">
        <v>2</v>
      </c>
      <c r="E19">
        <v>5</v>
      </c>
      <c r="F19">
        <v>1.667451</v>
      </c>
      <c r="G19">
        <f t="shared" si="0"/>
        <v>3.3325490000000002</v>
      </c>
    </row>
    <row r="20" spans="4:7" x14ac:dyDescent="0.25">
      <c r="D20">
        <v>3.2</v>
      </c>
      <c r="E20">
        <v>4.4000000000000004</v>
      </c>
      <c r="F20">
        <v>2.6679210000000002</v>
      </c>
      <c r="G20" s="3">
        <f t="shared" si="0"/>
        <v>1.7320790000000001</v>
      </c>
    </row>
    <row r="21" spans="4:7" x14ac:dyDescent="0.25">
      <c r="D21">
        <v>2.1</v>
      </c>
      <c r="E21">
        <v>5.3</v>
      </c>
      <c r="F21">
        <v>1.750823</v>
      </c>
      <c r="G21">
        <f t="shared" si="0"/>
        <v>3.5491769999999998</v>
      </c>
    </row>
    <row r="22" spans="4:7" x14ac:dyDescent="0.25">
      <c r="D22">
        <v>2</v>
      </c>
      <c r="E22">
        <v>5.53</v>
      </c>
      <c r="F22">
        <v>1.667451</v>
      </c>
      <c r="G22">
        <f t="shared" si="0"/>
        <v>3.8625490000000005</v>
      </c>
    </row>
    <row r="23" spans="4:7" x14ac:dyDescent="0.25">
      <c r="D23">
        <v>5.5</v>
      </c>
      <c r="E23">
        <v>4.47</v>
      </c>
      <c r="F23">
        <v>4.5854889999999999</v>
      </c>
      <c r="G23" s="1">
        <f t="shared" si="0"/>
        <v>0.11548900000000017</v>
      </c>
    </row>
    <row r="24" spans="4:7" x14ac:dyDescent="0.25">
      <c r="D24">
        <v>3.2</v>
      </c>
      <c r="E24">
        <v>4.0199999999999996</v>
      </c>
      <c r="F24">
        <v>2.6679210000000002</v>
      </c>
      <c r="G24" s="3">
        <f t="shared" si="0"/>
        <v>1.3520789999999994</v>
      </c>
    </row>
    <row r="25" spans="4:7" x14ac:dyDescent="0.25">
      <c r="D25">
        <v>1.3</v>
      </c>
      <c r="E25">
        <v>3.62</v>
      </c>
      <c r="F25">
        <v>1.0838429999999999</v>
      </c>
      <c r="G25" s="5">
        <f t="shared" si="0"/>
        <v>2.5361570000000002</v>
      </c>
    </row>
    <row r="26" spans="4:7" x14ac:dyDescent="0.25">
      <c r="D26">
        <v>3.9</v>
      </c>
      <c r="E26">
        <v>5.58</v>
      </c>
      <c r="F26">
        <v>3.2515290000000001</v>
      </c>
      <c r="G26" s="5">
        <f t="shared" si="0"/>
        <v>2.328471</v>
      </c>
    </row>
    <row r="27" spans="4:7" x14ac:dyDescent="0.25">
      <c r="D27">
        <v>3.1</v>
      </c>
      <c r="E27">
        <v>2.89</v>
      </c>
      <c r="F27">
        <v>2.5845479999999998</v>
      </c>
      <c r="G27" s="1">
        <f t="shared" si="0"/>
        <v>0.30545200000000028</v>
      </c>
    </row>
    <row r="28" spans="4:7" x14ac:dyDescent="0.25">
      <c r="D28">
        <v>0.8</v>
      </c>
      <c r="E28">
        <v>4.2300000000000004</v>
      </c>
      <c r="F28">
        <v>0.66698000000000002</v>
      </c>
      <c r="G28">
        <f t="shared" si="0"/>
        <v>3.5630200000000003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2021-10-30T12:21:39Z</dcterms:modified>
</cp:coreProperties>
</file>