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6769DCBA-8C7A-43A4-836A-6813559AB7E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</calcChain>
</file>

<file path=xl/sharedStrings.xml><?xml version="1.0" encoding="utf-8"?>
<sst xmlns="http://schemas.openxmlformats.org/spreadsheetml/2006/main" count="9" uniqueCount="9">
  <si>
    <t xml:space="preserve">Age at implantation (Years) </t>
  </si>
  <si>
    <t xml:space="preserve">EI_6M_8 </t>
  </si>
  <si>
    <t>Scored Labels</t>
  </si>
  <si>
    <t>Difference</t>
  </si>
  <si>
    <t>0-1 KO</t>
  </si>
  <si>
    <t>1-2 KO</t>
  </si>
  <si>
    <t>2-3 KO</t>
  </si>
  <si>
    <t>0-3 KO</t>
  </si>
  <si>
    <t>0-2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</si>
</sst>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M27"/>
  <sheetViews>
    <sheetView tabSelected="1" topLeftCell="A5" workbookViewId="0">
      <selection activeCell="M15" sqref="M15"/>
    </sheetView>
  </sheetViews>
  <sheetFormatPr defaultRowHeight="15" x14ac:dyDescent="0.25"/>
  <cols>
    <col min="4" max="4" width="27.85546875" customWidth="1"/>
    <col min="6" max="6" width="18.42578125" customWidth="1"/>
  </cols>
  <sheetData>
    <row r="3" spans="4:13" x14ac:dyDescent="0.25">
      <c r="D3" t="s">
        <v>0</v>
      </c>
      <c r="E3" t="s">
        <v>1</v>
      </c>
      <c r="F3" t="s">
        <v>2</v>
      </c>
      <c r="G3" t="s">
        <v>3</v>
      </c>
    </row>
    <row r="4" spans="4:13" x14ac:dyDescent="0.25">
      <c r="D4">
        <v>5.5</v>
      </c>
      <c r="E4">
        <v>5.76</v>
      </c>
      <c r="F4">
        <v>4.8115550000000002</v>
      </c>
      <c r="G4" s="1">
        <f>ABS(F4-E4)</f>
        <v>0.94844499999999954</v>
      </c>
    </row>
    <row r="5" spans="4:13" x14ac:dyDescent="0.25">
      <c r="D5">
        <v>6.3</v>
      </c>
      <c r="E5">
        <v>4.53</v>
      </c>
      <c r="F5">
        <v>4.8022020000000003</v>
      </c>
      <c r="G5" s="1">
        <f t="shared" ref="G5:G27" si="0">ABS(F5-E5)</f>
        <v>0.27220200000000006</v>
      </c>
    </row>
    <row r="6" spans="4:13" x14ac:dyDescent="0.25">
      <c r="D6">
        <v>3.5</v>
      </c>
      <c r="E6">
        <v>6.62</v>
      </c>
      <c r="F6">
        <v>4.8349450000000003</v>
      </c>
      <c r="G6" s="3">
        <f t="shared" si="0"/>
        <v>1.7850549999999998</v>
      </c>
    </row>
    <row r="7" spans="4:13" x14ac:dyDescent="0.25">
      <c r="D7">
        <v>3.1</v>
      </c>
      <c r="E7">
        <v>4.92</v>
      </c>
      <c r="F7">
        <v>4.8396239999999997</v>
      </c>
      <c r="G7" s="1">
        <f t="shared" si="0"/>
        <v>8.0376000000000225E-2</v>
      </c>
    </row>
    <row r="8" spans="4:13" x14ac:dyDescent="0.25">
      <c r="D8">
        <v>4.8</v>
      </c>
      <c r="E8">
        <v>4.58</v>
      </c>
      <c r="F8">
        <v>4.8197409999999996</v>
      </c>
      <c r="G8" s="1">
        <f t="shared" si="0"/>
        <v>0.23974099999999954</v>
      </c>
      <c r="I8" t="s">
        <v>4</v>
      </c>
      <c r="J8" s="1"/>
      <c r="K8">
        <v>16</v>
      </c>
      <c r="L8" s="2">
        <v>0.66600000000000004</v>
      </c>
    </row>
    <row r="9" spans="4:13" x14ac:dyDescent="0.25">
      <c r="D9">
        <v>4.9000000000000004</v>
      </c>
      <c r="E9">
        <v>4.63</v>
      </c>
      <c r="F9">
        <v>4.8185719999999996</v>
      </c>
      <c r="G9" s="1">
        <f t="shared" si="0"/>
        <v>0.18857199999999974</v>
      </c>
      <c r="I9" t="s">
        <v>5</v>
      </c>
      <c r="J9" s="3"/>
      <c r="K9">
        <v>7</v>
      </c>
      <c r="L9" s="2">
        <v>0.29099999999999998</v>
      </c>
    </row>
    <row r="10" spans="4:13" x14ac:dyDescent="0.25">
      <c r="D10">
        <v>2.2999999999999998</v>
      </c>
      <c r="E10">
        <v>4.75</v>
      </c>
      <c r="F10">
        <v>4.8489820000000003</v>
      </c>
      <c r="G10" s="1">
        <f t="shared" si="0"/>
        <v>9.8982000000000347E-2</v>
      </c>
      <c r="I10" t="s">
        <v>6</v>
      </c>
      <c r="J10" s="4"/>
      <c r="K10">
        <v>0</v>
      </c>
      <c r="L10">
        <v>0</v>
      </c>
    </row>
    <row r="11" spans="4:13" x14ac:dyDescent="0.25">
      <c r="D11">
        <v>3.7</v>
      </c>
      <c r="E11">
        <v>0</v>
      </c>
      <c r="F11">
        <v>4.8326060000000002</v>
      </c>
      <c r="G11">
        <f t="shared" si="0"/>
        <v>4.8326060000000002</v>
      </c>
    </row>
    <row r="12" spans="4:13" x14ac:dyDescent="0.25">
      <c r="D12">
        <v>8.4</v>
      </c>
      <c r="E12">
        <v>4.5999999999999996</v>
      </c>
      <c r="F12">
        <v>4.7776569999999996</v>
      </c>
      <c r="G12" s="1">
        <f t="shared" si="0"/>
        <v>0.17765699999999995</v>
      </c>
    </row>
    <row r="13" spans="4:13" x14ac:dyDescent="0.25">
      <c r="D13">
        <v>2.1</v>
      </c>
      <c r="E13">
        <v>6.26</v>
      </c>
      <c r="F13">
        <v>4.8513219999999997</v>
      </c>
      <c r="G13" s="3">
        <f t="shared" si="0"/>
        <v>1.4086780000000001</v>
      </c>
      <c r="I13" t="s">
        <v>8</v>
      </c>
      <c r="J13" s="1"/>
      <c r="K13" s="3"/>
      <c r="M13" s="2">
        <v>0.95699999999999996</v>
      </c>
    </row>
    <row r="14" spans="4:13" x14ac:dyDescent="0.25">
      <c r="D14">
        <v>2.9</v>
      </c>
      <c r="E14">
        <v>4.78</v>
      </c>
      <c r="F14">
        <v>4.8419639999999999</v>
      </c>
      <c r="G14" s="1">
        <f t="shared" si="0"/>
        <v>6.1963999999999686E-2</v>
      </c>
      <c r="I14" t="s">
        <v>7</v>
      </c>
      <c r="J14" s="1"/>
      <c r="K14" s="3"/>
      <c r="L14" s="4"/>
      <c r="M14" s="2">
        <v>0.95699999999999996</v>
      </c>
    </row>
    <row r="15" spans="4:13" x14ac:dyDescent="0.25">
      <c r="D15">
        <v>1.9</v>
      </c>
      <c r="E15">
        <v>3.47</v>
      </c>
      <c r="F15">
        <v>4.8536619999999999</v>
      </c>
      <c r="G15" s="3">
        <f t="shared" si="0"/>
        <v>1.3836619999999997</v>
      </c>
    </row>
    <row r="16" spans="4:13" x14ac:dyDescent="0.25">
      <c r="D16">
        <v>3.4</v>
      </c>
      <c r="E16">
        <v>5.16</v>
      </c>
      <c r="F16">
        <v>4.8361150000000004</v>
      </c>
      <c r="G16" s="1">
        <f t="shared" si="0"/>
        <v>0.32388499999999976</v>
      </c>
    </row>
    <row r="17" spans="4:7" x14ac:dyDescent="0.25">
      <c r="D17">
        <v>8.1</v>
      </c>
      <c r="E17">
        <v>6.38</v>
      </c>
      <c r="F17">
        <v>4.7811620000000001</v>
      </c>
      <c r="G17" s="3">
        <f t="shared" si="0"/>
        <v>1.5988379999999998</v>
      </c>
    </row>
    <row r="18" spans="4:7" x14ac:dyDescent="0.25">
      <c r="D18">
        <v>2</v>
      </c>
      <c r="E18">
        <v>5.63</v>
      </c>
      <c r="F18">
        <v>4.8524919999999998</v>
      </c>
      <c r="G18" s="1">
        <f t="shared" si="0"/>
        <v>0.77750800000000009</v>
      </c>
    </row>
    <row r="19" spans="4:7" x14ac:dyDescent="0.25">
      <c r="D19">
        <v>3.2</v>
      </c>
      <c r="E19">
        <v>3.62</v>
      </c>
      <c r="F19">
        <v>4.8384539999999996</v>
      </c>
      <c r="G19" s="3">
        <f t="shared" si="0"/>
        <v>1.2184539999999995</v>
      </c>
    </row>
    <row r="20" spans="4:7" x14ac:dyDescent="0.25">
      <c r="D20">
        <v>2.1</v>
      </c>
      <c r="E20">
        <v>5.98</v>
      </c>
      <c r="F20">
        <v>4.8513219999999997</v>
      </c>
      <c r="G20" s="3">
        <f t="shared" si="0"/>
        <v>1.1286780000000007</v>
      </c>
    </row>
    <row r="21" spans="4:7" x14ac:dyDescent="0.25">
      <c r="D21">
        <v>2</v>
      </c>
      <c r="E21">
        <v>4.47</v>
      </c>
      <c r="F21">
        <v>4.8524919999999998</v>
      </c>
      <c r="G21" s="1">
        <f t="shared" si="0"/>
        <v>0.38249200000000005</v>
      </c>
    </row>
    <row r="22" spans="4:7" x14ac:dyDescent="0.25">
      <c r="D22">
        <v>5.5</v>
      </c>
      <c r="E22">
        <v>4.7300000000000004</v>
      </c>
      <c r="F22">
        <v>4.8115550000000002</v>
      </c>
      <c r="G22" s="1">
        <f t="shared" si="0"/>
        <v>8.1554999999999822E-2</v>
      </c>
    </row>
    <row r="23" spans="4:7" x14ac:dyDescent="0.25">
      <c r="D23">
        <v>3.2</v>
      </c>
      <c r="E23">
        <v>5.42</v>
      </c>
      <c r="F23">
        <v>4.8384539999999996</v>
      </c>
      <c r="G23" s="1">
        <f t="shared" si="0"/>
        <v>0.58154600000000034</v>
      </c>
    </row>
    <row r="24" spans="4:7" x14ac:dyDescent="0.25">
      <c r="D24">
        <v>1.3</v>
      </c>
      <c r="E24">
        <v>4.2</v>
      </c>
      <c r="F24">
        <v>4.8606819999999997</v>
      </c>
      <c r="G24" s="1">
        <f t="shared" si="0"/>
        <v>0.66068199999999955</v>
      </c>
    </row>
    <row r="25" spans="4:7" x14ac:dyDescent="0.25">
      <c r="D25">
        <v>3.9</v>
      </c>
      <c r="E25">
        <v>3.84</v>
      </c>
      <c r="F25">
        <v>4.8302659999999999</v>
      </c>
      <c r="G25" s="1">
        <f t="shared" si="0"/>
        <v>0.99026600000000009</v>
      </c>
    </row>
    <row r="26" spans="4:7" x14ac:dyDescent="0.25">
      <c r="D26">
        <v>3.1</v>
      </c>
      <c r="E26">
        <v>3.45</v>
      </c>
      <c r="F26">
        <v>4.8396239999999997</v>
      </c>
      <c r="G26" s="3">
        <f t="shared" si="0"/>
        <v>1.3896239999999995</v>
      </c>
    </row>
    <row r="27" spans="4:7" x14ac:dyDescent="0.25">
      <c r="D27">
        <v>0.8</v>
      </c>
      <c r="E27">
        <v>4.92</v>
      </c>
      <c r="F27">
        <v>4.8665320000000003</v>
      </c>
      <c r="G27" s="1">
        <f t="shared" si="0"/>
        <v>5.3467999999999627E-2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2021-10-30T12:27:01Z</dcterms:modified>
</cp:coreProperties>
</file>