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6E79B6ED-90BF-4332-BF78-A30EF666E9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</calcChain>
</file>

<file path=xl/sharedStrings.xml><?xml version="1.0" encoding="utf-8"?>
<sst xmlns="http://schemas.openxmlformats.org/spreadsheetml/2006/main" count="9" uniqueCount="9">
  <si>
    <t>0-1 KO</t>
  </si>
  <si>
    <t>1-2 KO</t>
  </si>
  <si>
    <t>2-3 KO</t>
  </si>
  <si>
    <t>0-2 KO</t>
  </si>
  <si>
    <t>0-3 KO</t>
  </si>
  <si>
    <t xml:space="preserve">Age at implantation (Years) </t>
  </si>
  <si>
    <t xml:space="preserve">Scored Label Mean </t>
  </si>
  <si>
    <t>Difference</t>
  </si>
  <si>
    <t>EI_3M_1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</si>
</sst>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27"/>
  <sheetViews>
    <sheetView tabSelected="1" workbookViewId="0">
      <selection activeCell="N18" sqref="N18"/>
    </sheetView>
  </sheetViews>
  <sheetFormatPr defaultRowHeight="15" x14ac:dyDescent="0.25"/>
  <cols>
    <col min="3" max="3" width="27.7109375" customWidth="1"/>
    <col min="4" max="4" width="10.140625" customWidth="1"/>
    <col min="5" max="5" width="18.140625" customWidth="1"/>
    <col min="6" max="6" width="12.710937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12" x14ac:dyDescent="0.25">
      <c r="C3" t="s">
        <v>5</v>
      </c>
      <c r="D3" s="6" t="s">
        <v>8</v>
      </c>
      <c r="E3" s="6" t="s">
        <v>6</v>
      </c>
      <c r="F3" t="s">
        <v>7</v>
      </c>
    </row>
    <row r="4" spans="3:12" x14ac:dyDescent="0.25">
      <c r="C4" s="7">
        <v>5.5</v>
      </c>
      <c r="D4" s="7">
        <v>6.22</v>
      </c>
      <c r="E4" s="7">
        <v>5.63347</v>
      </c>
      <c r="F4" s="1">
        <f>ABS(E4-D4)</f>
        <v>0.58652999999999977</v>
      </c>
    </row>
    <row r="5" spans="3:12" x14ac:dyDescent="0.25">
      <c r="C5" s="7">
        <v>6.3</v>
      </c>
      <c r="D5" s="7">
        <v>6.49</v>
      </c>
      <c r="E5" s="7">
        <v>5.6404170000000002</v>
      </c>
      <c r="F5" s="1">
        <f t="shared" ref="F5:F27" si="0">ABS(E5-D5)</f>
        <v>0.84958299999999998</v>
      </c>
    </row>
    <row r="6" spans="3:12" x14ac:dyDescent="0.25">
      <c r="C6" s="7">
        <v>3.5</v>
      </c>
      <c r="D6" s="7">
        <v>5.82</v>
      </c>
      <c r="E6" s="7">
        <v>5.6161139999999996</v>
      </c>
      <c r="F6" s="1">
        <f t="shared" si="0"/>
        <v>0.20388600000000068</v>
      </c>
    </row>
    <row r="7" spans="3:12" x14ac:dyDescent="0.25">
      <c r="C7" s="7">
        <v>3.1</v>
      </c>
      <c r="D7" s="7">
        <v>4.13</v>
      </c>
      <c r="E7" s="7">
        <v>5.6126459999999998</v>
      </c>
      <c r="F7" s="4">
        <f t="shared" si="0"/>
        <v>1.4826459999999999</v>
      </c>
    </row>
    <row r="8" spans="3:12" x14ac:dyDescent="0.25">
      <c r="C8" s="7">
        <v>4.8</v>
      </c>
      <c r="D8" s="7">
        <v>5.07</v>
      </c>
      <c r="E8" s="7">
        <v>5.6273929999999996</v>
      </c>
      <c r="F8" s="1">
        <f t="shared" si="0"/>
        <v>0.55739299999999936</v>
      </c>
    </row>
    <row r="9" spans="3:12" x14ac:dyDescent="0.25">
      <c r="C9" s="7">
        <v>4.9000000000000004</v>
      </c>
      <c r="D9" s="7">
        <v>4.0999999999999996</v>
      </c>
      <c r="E9" s="7">
        <v>5.6282610000000002</v>
      </c>
      <c r="F9" s="4">
        <f t="shared" si="0"/>
        <v>1.5282610000000005</v>
      </c>
    </row>
    <row r="10" spans="3:12" x14ac:dyDescent="0.25">
      <c r="C10" s="7">
        <v>2.2999999999999998</v>
      </c>
      <c r="D10" s="7">
        <v>5.29</v>
      </c>
      <c r="E10" s="7">
        <v>5.6057100000000002</v>
      </c>
      <c r="F10" s="1">
        <f t="shared" si="0"/>
        <v>0.31571000000000016</v>
      </c>
    </row>
    <row r="11" spans="3:12" x14ac:dyDescent="0.25">
      <c r="C11" s="7">
        <v>3.7</v>
      </c>
      <c r="D11" s="7">
        <v>6.28</v>
      </c>
      <c r="E11" s="7">
        <v>5.6178489999999996</v>
      </c>
      <c r="F11" s="1">
        <f t="shared" si="0"/>
        <v>0.6621510000000006</v>
      </c>
    </row>
    <row r="12" spans="3:12" x14ac:dyDescent="0.25">
      <c r="C12" s="7">
        <v>8.4</v>
      </c>
      <c r="D12" s="7">
        <v>4.3499999999999996</v>
      </c>
      <c r="E12" s="7">
        <v>5.6586660000000002</v>
      </c>
      <c r="F12" s="4">
        <f t="shared" si="0"/>
        <v>1.3086660000000006</v>
      </c>
    </row>
    <row r="13" spans="3:12" x14ac:dyDescent="0.25">
      <c r="C13" s="7">
        <v>2.1</v>
      </c>
      <c r="D13" s="7">
        <v>6.81</v>
      </c>
      <c r="E13" s="7">
        <v>5.6039770000000004</v>
      </c>
      <c r="F13" s="4">
        <f t="shared" si="0"/>
        <v>1.2060229999999992</v>
      </c>
      <c r="I13" t="s">
        <v>0</v>
      </c>
      <c r="J13" s="1"/>
      <c r="K13">
        <v>12</v>
      </c>
      <c r="L13" s="3">
        <v>0.5</v>
      </c>
    </row>
    <row r="14" spans="3:12" x14ac:dyDescent="0.25">
      <c r="C14" s="7">
        <v>2.9</v>
      </c>
      <c r="D14" s="7">
        <v>2.93</v>
      </c>
      <c r="E14" s="7">
        <v>5.6109109999999998</v>
      </c>
      <c r="F14" s="2">
        <f t="shared" si="0"/>
        <v>2.6809109999999996</v>
      </c>
      <c r="I14" t="s">
        <v>1</v>
      </c>
      <c r="J14" s="4"/>
      <c r="K14">
        <v>10</v>
      </c>
      <c r="L14" s="3">
        <v>0.41660000000000003</v>
      </c>
    </row>
    <row r="15" spans="3:12" x14ac:dyDescent="0.25">
      <c r="C15" s="7">
        <v>1.9</v>
      </c>
      <c r="D15" s="7">
        <v>4.3499999999999996</v>
      </c>
      <c r="E15" s="7">
        <v>5.6022429999999996</v>
      </c>
      <c r="F15" s="4">
        <f t="shared" si="0"/>
        <v>1.252243</v>
      </c>
      <c r="I15" t="s">
        <v>2</v>
      </c>
      <c r="J15" s="2"/>
      <c r="K15">
        <v>2</v>
      </c>
      <c r="L15" s="3">
        <v>8.3299999999999999E-2</v>
      </c>
    </row>
    <row r="16" spans="3:12" x14ac:dyDescent="0.25">
      <c r="C16" s="7">
        <v>3.4</v>
      </c>
      <c r="D16" s="7">
        <v>7.07</v>
      </c>
      <c r="E16" s="7">
        <v>5.6152470000000001</v>
      </c>
      <c r="F16" s="4">
        <f t="shared" si="0"/>
        <v>1.4547530000000002</v>
      </c>
      <c r="L16" s="3"/>
    </row>
    <row r="17" spans="3:14" x14ac:dyDescent="0.25">
      <c r="C17" s="7">
        <v>8.1</v>
      </c>
      <c r="D17" s="7">
        <v>5.83</v>
      </c>
      <c r="E17" s="7">
        <v>5.6560579999999998</v>
      </c>
      <c r="F17" s="1">
        <f t="shared" si="0"/>
        <v>0.17394200000000026</v>
      </c>
      <c r="I17" t="s">
        <v>3</v>
      </c>
      <c r="J17" s="1"/>
      <c r="K17" s="4"/>
      <c r="L17">
        <v>22</v>
      </c>
      <c r="M17" s="3">
        <v>0.91659999999999997</v>
      </c>
    </row>
    <row r="18" spans="3:14" x14ac:dyDescent="0.25">
      <c r="C18" s="7">
        <v>2</v>
      </c>
      <c r="D18" s="7">
        <v>6.56</v>
      </c>
      <c r="E18" s="7">
        <v>5.60311</v>
      </c>
      <c r="F18" s="1">
        <f t="shared" si="0"/>
        <v>0.95688999999999957</v>
      </c>
      <c r="I18" t="s">
        <v>4</v>
      </c>
      <c r="J18" s="1"/>
      <c r="K18" s="4"/>
      <c r="L18" s="2"/>
      <c r="M18">
        <v>24</v>
      </c>
      <c r="N18" s="5">
        <v>1</v>
      </c>
    </row>
    <row r="19" spans="3:14" x14ac:dyDescent="0.25">
      <c r="C19" s="7">
        <v>3.2</v>
      </c>
      <c r="D19" s="7">
        <v>5.86</v>
      </c>
      <c r="E19" s="7">
        <v>5.6135130000000002</v>
      </c>
      <c r="F19" s="1">
        <f t="shared" si="0"/>
        <v>0.24648700000000012</v>
      </c>
    </row>
    <row r="20" spans="3:14" x14ac:dyDescent="0.25">
      <c r="C20" s="7">
        <v>2.1</v>
      </c>
      <c r="D20" s="7">
        <v>6.82</v>
      </c>
      <c r="E20" s="7">
        <v>5.6039770000000004</v>
      </c>
      <c r="F20" s="4">
        <f t="shared" si="0"/>
        <v>1.2160229999999999</v>
      </c>
    </row>
    <row r="21" spans="3:14" x14ac:dyDescent="0.25">
      <c r="C21" s="7">
        <v>2</v>
      </c>
      <c r="D21" s="7">
        <v>5.87</v>
      </c>
      <c r="E21" s="7">
        <v>5.60311</v>
      </c>
      <c r="F21" s="1">
        <f t="shared" si="0"/>
        <v>0.26689000000000007</v>
      </c>
    </row>
    <row r="22" spans="3:14" x14ac:dyDescent="0.25">
      <c r="C22" s="7">
        <v>5.5</v>
      </c>
      <c r="D22" s="7">
        <v>6.14</v>
      </c>
      <c r="E22" s="7">
        <v>5.63347</v>
      </c>
      <c r="F22" s="1">
        <f t="shared" si="0"/>
        <v>0.5065299999999997</v>
      </c>
    </row>
    <row r="23" spans="3:14" x14ac:dyDescent="0.25">
      <c r="C23" s="7">
        <v>3.2</v>
      </c>
      <c r="D23" s="7">
        <v>4.6500000000000004</v>
      </c>
      <c r="E23" s="7">
        <v>5.6135130000000002</v>
      </c>
      <c r="F23" s="1">
        <f t="shared" si="0"/>
        <v>0.96351299999999984</v>
      </c>
    </row>
    <row r="24" spans="3:14" x14ac:dyDescent="0.25">
      <c r="C24" s="7">
        <v>1.3</v>
      </c>
      <c r="D24" s="7">
        <v>3.63</v>
      </c>
      <c r="E24" s="7">
        <v>5.5970449999999996</v>
      </c>
      <c r="F24" s="4">
        <f t="shared" si="0"/>
        <v>1.9670449999999997</v>
      </c>
    </row>
    <row r="25" spans="3:14" x14ac:dyDescent="0.25">
      <c r="C25" s="7">
        <v>3.9</v>
      </c>
      <c r="D25" s="7">
        <v>3.92</v>
      </c>
      <c r="E25" s="7">
        <v>5.6195839999999997</v>
      </c>
      <c r="F25" s="4">
        <f t="shared" si="0"/>
        <v>1.6995839999999998</v>
      </c>
    </row>
    <row r="26" spans="3:14" x14ac:dyDescent="0.25">
      <c r="C26" s="7">
        <v>3.1</v>
      </c>
      <c r="D26" s="7">
        <v>3.52</v>
      </c>
      <c r="E26" s="7">
        <v>5.6126459999999998</v>
      </c>
      <c r="F26" s="2">
        <f t="shared" si="0"/>
        <v>2.0926459999999998</v>
      </c>
    </row>
    <row r="27" spans="3:14" x14ac:dyDescent="0.25">
      <c r="C27" s="7">
        <v>0.8</v>
      </c>
      <c r="D27" s="7">
        <v>7.24</v>
      </c>
      <c r="E27" s="7">
        <v>5.5927150000000001</v>
      </c>
      <c r="F27" s="4">
        <f t="shared" si="0"/>
        <v>1.6472850000000001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2021-11-25T02:57:35Z</dcterms:modified>
</cp:coreProperties>
</file>