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ativariate Adjacency" sheetId="1" r:id="rId4"/>
    <sheet state="visible" name="Single Adjacency" sheetId="2" r:id="rId5"/>
    <sheet state="visible" name="Ratio Adjacency" sheetId="3" r:id="rId6"/>
    <sheet state="visible" name="Category A" sheetId="4" r:id="rId7"/>
    <sheet state="visible" name="Sheet6" sheetId="5" r:id="rId8"/>
    <sheet state="visible" name="Category B" sheetId="6" r:id="rId9"/>
  </sheets>
  <definedNames/>
  <calcPr/>
</workbook>
</file>

<file path=xl/sharedStrings.xml><?xml version="1.0" encoding="utf-8"?>
<sst xmlns="http://schemas.openxmlformats.org/spreadsheetml/2006/main" count="1283" uniqueCount="284">
  <si>
    <t>khammassiNewAnalyticalApproximation2022</t>
  </si>
  <si>
    <t>lavernyEstimationMultivariateGeneralized2021</t>
  </si>
  <si>
    <t>tekinayMomentsQuadrivariateRayleigh2020</t>
  </si>
  <si>
    <t>BithasNovelResults2019</t>
  </si>
  <si>
    <t>wiegandSeriesApproximationsRayleigh2019</t>
  </si>
  <si>
    <t>wiegandSeriesRepresentationMultidimensional2018</t>
  </si>
  <si>
    <t>A,beaulieuNewSimplestExact2017</t>
  </si>
  <si>
    <t>B,beaulieuNewSimplestExact2017</t>
  </si>
  <si>
    <t>lasserreComputingGaussianExponential2017</t>
  </si>
  <si>
    <t>royenNonCentralMultivariateChiSquare2016</t>
  </si>
  <si>
    <t>beaulieuNovelRepresentationsBivariate2011</t>
  </si>
  <si>
    <t>A,beaulieuNovelSimpleRepresentations2011</t>
  </si>
  <si>
    <t>B,beaulieuNovelSimpleRepresentations2011</t>
  </si>
  <si>
    <t>C,beaulieuNovelSimpleRepresentations2011</t>
  </si>
  <si>
    <t>D,beaulieuNovelSimpleRepresentations2011</t>
  </si>
  <si>
    <t>morales-jimenezDiagonalDistributionComplex2011</t>
  </si>
  <si>
    <t>dharmawansaDiagonalDistributionComplex2009</t>
  </si>
  <si>
    <t>dharmawansaNewSeriesRepresentation2009</t>
  </si>
  <si>
    <t>peppasTrivariateNakagamimDistribution2009</t>
  </si>
  <si>
    <t>royenIntegralRepresentationsApproximations2007</t>
  </si>
  <si>
    <t>royenIntegralRepresentationsConvolutions2007</t>
  </si>
  <si>
    <t>tavaresStatisticsSumSquared2007</t>
  </si>
  <si>
    <t>A,hagedornTrivariateChisquaredDistribution2006</t>
  </si>
  <si>
    <t>B,hagedornTrivariateChisquaredDistribution2006</t>
  </si>
  <si>
    <t>A,chenInfiniteSeriesRepresentations2005</t>
  </si>
  <si>
    <t>B,chenInfiniteSeriesRepresentations2005</t>
  </si>
  <si>
    <t>schoneJointDistributionQuadratic2000</t>
  </si>
  <si>
    <t>A,royenCENTRALNONCENTRALMULTIVARIATE1995</t>
  </si>
  <si>
    <t>B,royenCENTRALNONCENTRALMULTIVARIATE1995</t>
  </si>
  <si>
    <t>C,royenCENTRALNONCENTRALMULTIVARIATE1995</t>
  </si>
  <si>
    <t>royenMultivariateGammadistributionsConnected1994</t>
  </si>
  <si>
    <t>royenExpansionsMultivariateChisquare1991</t>
  </si>
  <si>
    <t>royenMultivariateGammaDistributions1991</t>
  </si>
  <si>
    <t>beaulieuNewSimplestExact2017Eq8</t>
  </si>
  <si>
    <t>beaulieuNewSimplestExact2017Eq13</t>
  </si>
  <si>
    <t>beaulieuNovelSimpleRepresentations2011Eq14</t>
  </si>
  <si>
    <t>beaulieuNovelSimpleRepresentations2011Eq18</t>
  </si>
  <si>
    <t>beaulieuNovelSimpleRepresentations2011Eq20</t>
  </si>
  <si>
    <t>beaulieuNovelSimpleRepresentations2011Eq22</t>
  </si>
  <si>
    <t>hagedornTrivariateChisquaredDistribution2006Eq17</t>
  </si>
  <si>
    <t>hagedornTrivariateChisquaredDistribution2006Eq26</t>
  </si>
  <si>
    <t>chenInfiniteSeriesRepresentations2005Eq16</t>
  </si>
  <si>
    <t>chenInfiniteSeriesRepresentations2005Eq5</t>
  </si>
  <si>
    <t>royenCENTRALNONCENTRALMULTIVARIATE1995Eq3.6</t>
  </si>
  <si>
    <t>royenCENTRALNONCENTRALMULTIVARIATE1995Eq3.9</t>
  </si>
  <si>
    <t>royenCENTRALNONCENTRALMULTIVARIATE1995Eq3.13</t>
  </si>
  <si>
    <t>Non-Central Indefinite</t>
  </si>
  <si>
    <t>Central Indefinite</t>
  </si>
  <si>
    <t>Non-Central Definite</t>
  </si>
  <si>
    <t>Non-Central Indefinite Complex</t>
  </si>
  <si>
    <t>Central Indefinite Complex</t>
  </si>
  <si>
    <t>Non-Central Definite Complex</t>
  </si>
  <si>
    <t>joarderExactDistributionSum2013</t>
  </si>
  <si>
    <t>cuiExactDistributionProduct2016</t>
  </si>
  <si>
    <t>Empty actually</t>
  </si>
  <si>
    <t>Each category is made of</t>
  </si>
  <si>
    <t>"equivalent" papers</t>
  </si>
  <si>
    <t>mohsenipourDistributionQuadraticExpressions2012</t>
  </si>
  <si>
    <t>al-naffouriDistributionIndefiniteQuadratic2016Eq46</t>
  </si>
  <si>
    <t>SatterthwaiteApproxDist1946</t>
  </si>
  <si>
    <t>raphaeliDistributionNoncentralIndefinite1996</t>
  </si>
  <si>
    <t>al-naffouriDistributionIndefiniteQuadratic2016Eq30</t>
  </si>
  <si>
    <t>provostExactDistributionIndefinite1996</t>
  </si>
  <si>
    <t>HallChiSquaredApprox1983</t>
  </si>
  <si>
    <t>al-naffouriDistributionIndefiniteQuadratic2016Eq41</t>
  </si>
  <si>
    <t>haAccurateApproximationDistribution2013</t>
  </si>
  <si>
    <t>BuckleyApproxDist1988</t>
  </si>
  <si>
    <t>ramirez-espinosaNewApproachStatistical2019</t>
  </si>
  <si>
    <t xml:space="preserve">Diagonal entries are taken zero to </t>
  </si>
  <si>
    <t>kuonenSaddlepointApproximationsDistributions1999</t>
  </si>
  <si>
    <t>WoodFApproximation1989</t>
  </si>
  <si>
    <t>avoid unnecessary loops</t>
  </si>
  <si>
    <t>PearsonNote1959</t>
  </si>
  <si>
    <t>lindsayMomentBasedApproximationsDistributions2000</t>
  </si>
  <si>
    <t>liuNewChisquareApproximation2009</t>
  </si>
  <si>
    <t>ramirez-espinosaNewApproximationDistribution2019</t>
  </si>
  <si>
    <t>gardiniMellinTransformManage2022</t>
  </si>
  <si>
    <t>zhangEfficientAccurateApproximation2020</t>
  </si>
  <si>
    <t>al-naffouriDistributionIndefiniteQuadratic2016</t>
  </si>
  <si>
    <t>chenNumericalEvaluationMethods2019</t>
  </si>
  <si>
    <t>ropokisQuadraticFormsNormal2008</t>
  </si>
  <si>
    <t>al-naffouriDistributionIndefiniteQuadratic2016Eq48</t>
  </si>
  <si>
    <t>maoModelQuantifyingUncertainty2012</t>
  </si>
  <si>
    <t>nadimiRatioIndependentComplex2018</t>
  </si>
  <si>
    <t>nadarajahNoteRatioIndependent2018</t>
  </si>
  <si>
    <t>guQuotientCentralizedNoncentralized2020</t>
  </si>
  <si>
    <t>yanCircularlysymmetricComplexNormal2016</t>
  </si>
  <si>
    <t>baoMomentsRatiosQuadratic2013</t>
  </si>
  <si>
    <t xml:space="preserve">The formula of Bao (for mments) can be used to </t>
  </si>
  <si>
    <t>evaluate the mments of any form</t>
  </si>
  <si>
    <t>Citation Key</t>
  </si>
  <si>
    <t>Old Citation Key</t>
  </si>
  <si>
    <t>Equation Number</t>
  </si>
  <si>
    <t>Type (S, R, M)</t>
  </si>
  <si>
    <t>Main category</t>
  </si>
  <si>
    <t>SubCategory</t>
  </si>
  <si>
    <t>SubCat1</t>
  </si>
  <si>
    <t>SubCat2</t>
  </si>
  <si>
    <t>Complex/Real</t>
  </si>
  <si>
    <t>CitationCount</t>
  </si>
  <si>
    <t>Comments</t>
  </si>
  <si>
    <t>Extra Comments 1</t>
  </si>
  <si>
    <t>Extra Comments 2</t>
  </si>
  <si>
    <t>S</t>
  </si>
  <si>
    <t>-</t>
  </si>
  <si>
    <t>C</t>
  </si>
  <si>
    <t>R</t>
  </si>
  <si>
    <t>Must be split</t>
  </si>
  <si>
    <t>Missing</t>
  </si>
  <si>
    <t>Reason</t>
  </si>
  <si>
    <t>DUCHESNE2010858</t>
  </si>
  <si>
    <t>Comparison</t>
  </si>
  <si>
    <t>P:386</t>
  </si>
  <si>
    <t>BodenhamComparison2016</t>
  </si>
  <si>
    <t>unsalDistributionWeightedSum2021</t>
  </si>
  <si>
    <t>No orginal contribution</t>
  </si>
  <si>
    <t>Definite</t>
  </si>
  <si>
    <t>holmSumDifferenceTwo2004</t>
  </si>
  <si>
    <t>specia case of Simon 2006</t>
  </si>
  <si>
    <t>yanCircularlysymmetricComplexNormal2016a</t>
  </si>
  <si>
    <t>Only one paper contais the formula</t>
  </si>
  <si>
    <t>RobertsExistenceMomentsRatios1995</t>
  </si>
  <si>
    <t>Existence</t>
  </si>
  <si>
    <t>Central</t>
  </si>
  <si>
    <t>al-naffouriDistributionIndefiniteQuadratic2017</t>
  </si>
  <si>
    <t>LiuChiSquareApp2009</t>
  </si>
  <si>
    <t>LindsayMomentBasedApprox2000</t>
  </si>
  <si>
    <t>?</t>
  </si>
  <si>
    <t>Moments</t>
  </si>
  <si>
    <t>Roberts:Existence</t>
  </si>
  <si>
    <t>simonDifferenceTwoChisquare2001</t>
  </si>
  <si>
    <t>Chi Square</t>
  </si>
  <si>
    <t>12a</t>
  </si>
  <si>
    <t>aliNLMSMoreRobust2022</t>
  </si>
  <si>
    <t>M</t>
  </si>
  <si>
    <t>P:10</t>
  </si>
  <si>
    <t>SimDiag</t>
  </si>
  <si>
    <t>Bivariate</t>
  </si>
  <si>
    <t>dickhausSurveyMultivariateChisquare2015</t>
  </si>
  <si>
    <t>P:144</t>
  </si>
  <si>
    <t>Too old, that's just reporting, it was derived by Bose and Kibble (Royen 2006)</t>
  </si>
  <si>
    <t>A25</t>
  </si>
  <si>
    <t>Quadrivariate</t>
  </si>
  <si>
    <t>Add this to the formula list</t>
  </si>
  <si>
    <t>dickhausSurveyMultivariateChisquare2016</t>
  </si>
  <si>
    <t>A12</t>
  </si>
  <si>
    <t>One-Factorial</t>
  </si>
  <si>
    <t>Real 1-factorial</t>
  </si>
  <si>
    <t>Compare with 2019</t>
  </si>
  <si>
    <t>beaulieuNewSimplestExact2017</t>
  </si>
  <si>
    <t>chenInfiniteSeriesRepresentations2005</t>
  </si>
  <si>
    <t>Trivariate</t>
  </si>
  <si>
    <t>hagedornTrivariateChisquaredDistribution2006</t>
  </si>
  <si>
    <t>beaulieuNovelSimpleRepresentations2011</t>
  </si>
  <si>
    <t>Counted as one in classification diagam</t>
  </si>
  <si>
    <t>bithasNovelResultsMultivariate2019</t>
  </si>
  <si>
    <t>hemachandraNovelRepresentationsEquicorrelated2011</t>
  </si>
  <si>
    <t>royenCENTRALNONCENTRALMULTIVARIATE1995</t>
  </si>
  <si>
    <t>2.1.13</t>
  </si>
  <si>
    <t>2Factorial</t>
  </si>
  <si>
    <t>dikDistributionGeneralQuadratic1985</t>
  </si>
  <si>
    <t>DikDistributionQuadForms1985</t>
  </si>
  <si>
    <t>He derives the distribution of QF as l.c. chi-square + Gaussian +cst, could be cited</t>
  </si>
  <si>
    <t>riceDistributionQuadraticForms1980</t>
  </si>
  <si>
    <t>RiceDistributionQuadFprmsNumericalINntegration1980</t>
  </si>
  <si>
    <t>Saddlepoint approximations, may be interesting to compare with similar methods</t>
  </si>
  <si>
    <t>daviesAlgorithm155Distribution1980</t>
  </si>
  <si>
    <t>DaviesNumericalInversion</t>
  </si>
  <si>
    <t>harvilleDistributionLinearCombinations1971</t>
  </si>
  <si>
    <t>HarvilleDistributionLinearComb1971</t>
  </si>
  <si>
    <t>baldessariDistributionQuadraticForm1967</t>
  </si>
  <si>
    <t>BaldessariDistributionQuadForm1967</t>
  </si>
  <si>
    <t>Chi-squaredness, should be removed</t>
  </si>
  <si>
    <t>pressLinearCombinationsNonCentral1966</t>
  </si>
  <si>
    <t>PressLinCombNonCentralChiSq1966</t>
  </si>
  <si>
    <t>shahDistributionDefiniteIndefinite1963</t>
  </si>
  <si>
    <t>ShahDefIndefNonCentral1963</t>
  </si>
  <si>
    <t>turinCharacteristicFunctionHermitian1960</t>
  </si>
  <si>
    <t>TurinCharacteristicFuncHermitianForms1960</t>
  </si>
  <si>
    <t>4a</t>
  </si>
  <si>
    <t>zorinDistributionQuadraticForms1989</t>
  </si>
  <si>
    <t>ZorinDistributionQuadForms1989</t>
  </si>
  <si>
    <t>application of which gives an expansion</t>
  </si>
  <si>
    <t>tziritasDistributionPositivedefiniteGaussian1987</t>
  </si>
  <si>
    <t>TziritasPositiveDefiniteDistribution1987</t>
  </si>
  <si>
    <t>khatriDistributionQuadraticForm1977</t>
  </si>
  <si>
    <t>KhatriQuadLaguerre1977</t>
  </si>
  <si>
    <t>Generalized Quadratic Forms, must be removed</t>
  </si>
  <si>
    <t>sheilAlgorithm106Distribution1977</t>
  </si>
  <si>
    <t>SheilAlgorithmNonNegative1977</t>
  </si>
  <si>
    <t>Algo</t>
  </si>
  <si>
    <t>solomonDistributionSumWeighted1977</t>
  </si>
  <si>
    <t>SolomonDistributionWeighted1977</t>
  </si>
  <si>
    <t>P:3</t>
  </si>
  <si>
    <t>gideonSeriesExpansionsQuadratic1976</t>
  </si>
  <si>
    <t>GideonSeriesExpansion1976</t>
  </si>
  <si>
    <t>Numerical Comparison of Series Expansions</t>
  </si>
  <si>
    <t>beranTailProbabilitiesNoncentral1975</t>
  </si>
  <si>
    <t>BeranTailProba1975</t>
  </si>
  <si>
    <t>crowtherExactNoncentralDistribution1975</t>
  </si>
  <si>
    <t>CrowtherExactNonCentral1975</t>
  </si>
  <si>
    <t>jensenGaussianApproximationDistribution1972</t>
  </si>
  <si>
    <t>JensenGaussianApprox1972</t>
  </si>
  <si>
    <t>khatriSeriesRepresentationsDistributions1971</t>
  </si>
  <si>
    <t>KhatriDistributionSeries1971</t>
  </si>
  <si>
    <t>Put p=1 in generalized</t>
  </si>
  <si>
    <t>rubenNewResultDistribution1963</t>
  </si>
  <si>
    <t>RubenNewDistQuadForms1963</t>
  </si>
  <si>
    <t>P:1583</t>
  </si>
  <si>
    <t>Add Ruben 1961</t>
  </si>
  <si>
    <t>shahDistributionDefiniteQuadratic1961</t>
  </si>
  <si>
    <t>ShahDefinite1961</t>
  </si>
  <si>
    <t>P:883</t>
  </si>
  <si>
    <t>kotzSeriesRepresentationsDistributions1967NonCentral</t>
  </si>
  <si>
    <t>KotzNon-Central1967</t>
  </si>
  <si>
    <t>davisDifferentialEquationApproach1977</t>
  </si>
  <si>
    <t>DavisDiffEqnLinearComb1977</t>
  </si>
  <si>
    <t>johnsonTablesDistributionsPositive1968</t>
  </si>
  <si>
    <t>JohnsonTablesPositive1968</t>
  </si>
  <si>
    <t>Table</t>
  </si>
  <si>
    <t>JohnsonTablesCentral1967</t>
  </si>
  <si>
    <t>siddiquiApproximationsDistributionQuadratic1965</t>
  </si>
  <si>
    <t>SiddiquiApproximationsDistribution1965</t>
  </si>
  <si>
    <t>solomonDistributionQuadraticForms1961</t>
  </si>
  <si>
    <t>solomon1961distribution</t>
  </si>
  <si>
    <t>maximize the CDF of l.c.2 at a fixed point over the linear coefficients</t>
  </si>
  <si>
    <t>grenanderDistributionQuadraticForms1959</t>
  </si>
  <si>
    <t>GrenaderDistribution1959</t>
  </si>
  <si>
    <t>1.3.1</t>
  </si>
  <si>
    <t>solve an integral equation</t>
  </si>
  <si>
    <t>gurlandQuadraticFormsNormally1956</t>
  </si>
  <si>
    <t>GurlandQuadraticFormsNormally1956</t>
  </si>
  <si>
    <t>gradDistributionQuadraticForms1955</t>
  </si>
  <si>
    <t>GradDistributionSomeForms1955</t>
  </si>
  <si>
    <t>pacharesNoteDistributionDefinite1955</t>
  </si>
  <si>
    <t>PacharesDefinite1955</t>
  </si>
  <si>
    <t>P:128</t>
  </si>
  <si>
    <t>robbinsApplicationMethodMixtures1949</t>
  </si>
  <si>
    <t>RobbinsMethodMixtureDeiniteQuadAndRatios1949</t>
  </si>
  <si>
    <t>robbinsDistributionDefiniteQuadratic1948</t>
  </si>
  <si>
    <t>RobbinsDefinite1948</t>
  </si>
  <si>
    <t>kotzSeriesRepresentationsDistributions1967Central</t>
  </si>
  <si>
    <t>KotzCentral1967</t>
  </si>
  <si>
    <t>satterthwaiteApproximateDistributionEstimates1946</t>
  </si>
  <si>
    <t>hallChiSquaredApproximations1983</t>
  </si>
  <si>
    <t>General, not just for chi-squared. Could be sufficient to cite Buckley</t>
  </si>
  <si>
    <t>buckleyApproximationDistributionQuadratic1988</t>
  </si>
  <si>
    <t>P:154</t>
  </si>
  <si>
    <t>woodApproximationDistributionLinear1989</t>
  </si>
  <si>
    <t>pearsonNoteApproximationDistribution1959</t>
  </si>
  <si>
    <t>moschopoulosDistributionFunctionLinear1984</t>
  </si>
  <si>
    <t>martynovComputationDistributionFunctions1976</t>
  </si>
  <si>
    <t>MartynovComputationDistFunctionQuadForms1976</t>
  </si>
  <si>
    <t>P:784</t>
  </si>
  <si>
    <t>gurlandDistributionQuadraticForms1953</t>
  </si>
  <si>
    <t>GurlandDistributionsFormsandRatios1953</t>
  </si>
  <si>
    <t>P:426</t>
  </si>
  <si>
    <t>"Proposed System", not single equation</t>
  </si>
  <si>
    <t>lugannaniDistributionRatioQuadratic1984</t>
  </si>
  <si>
    <t>LugannaniRiceDistRatioNumerical1984</t>
  </si>
  <si>
    <t>durbinTestingSerialCorrelation1950</t>
  </si>
  <si>
    <t>DurbinWatson1950</t>
  </si>
  <si>
    <t>P:417</t>
  </si>
  <si>
    <t>smithExpectationRatioQuadratic1989</t>
  </si>
  <si>
    <t>SmithExpectationRatio1989</t>
  </si>
  <si>
    <t>jonesMomentsRatiosQuadratic1987</t>
  </si>
  <si>
    <t>JonesMomentsRatios1987</t>
  </si>
  <si>
    <t>doesn't seem to have an original formula</t>
  </si>
  <si>
    <t>magnusExactMomentsRatio1986</t>
  </si>
  <si>
    <t>MagnusExactMomentsRatios1986</t>
  </si>
  <si>
    <t>P:103 (Theorem 6)</t>
  </si>
  <si>
    <t>krishnanNoncentralBivariateChi1967</t>
  </si>
  <si>
    <t>KrishnanNoncentralBivariateChiSquare1967</t>
  </si>
  <si>
    <t>baldessariRemarqueRapportCombinaisons1965</t>
  </si>
  <si>
    <t>baldessariRemarquesLinearComb1965</t>
  </si>
  <si>
    <t>P:380</t>
  </si>
  <si>
    <t>Characterization of the equivalence to a ratio of chi-square</t>
  </si>
  <si>
    <t>khatriNoteJointDistribution1977</t>
  </si>
  <si>
    <t>KhatriNoteJointDistribution1977</t>
  </si>
  <si>
    <t>millerGeneralizedRayleighProcesses1958</t>
  </si>
  <si>
    <t>jensenGeneralizationMultivariateRayleigh1970</t>
  </si>
  <si>
    <t>jensenJointDistributionTraces1970</t>
  </si>
  <si>
    <t>Inequality on CDF</t>
  </si>
  <si>
    <t>krishnamoorthyMultivariateGammaTypeDistribution1951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</si>
</sst>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color theme="1"/>
      <name val="Arial"/>
      <scheme val="minor"/>
    </font>
    <font>
      <i/>
      <sz val="11.0"/>
      <color rgb="FF3C4043"/>
      <name val="Roboto"/>
    </font>
    <font>
      <color rgb="FFFF0000"/>
      <name val="Arial"/>
      <scheme val="minor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4" fontId="4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5" fontId="4" numFmtId="0" xfId="0" applyFill="1" applyFont="1"/>
    <xf borderId="0" fillId="5" fontId="4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5" fontId="7" numFmtId="0" xfId="0" applyFont="1"/>
    <xf borderId="0" fillId="5" fontId="7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6" fontId="4" numFmtId="0" xfId="0" applyAlignment="1" applyFill="1" applyFont="1">
      <alignment horizontal="right"/>
    </xf>
    <xf borderId="0" fillId="6" fontId="6" numFmtId="0" xfId="0" applyAlignment="1" applyFont="1">
      <alignment horizontal="righ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Sheet6!$B$3:$B$65</c:f>
            </c:strRef>
          </c:cat>
          <c:val>
            <c:numRef>
              <c:f>Sheet6!$C$3:$C$65</c:f>
              <c:numCache/>
            </c:numRef>
          </c:val>
        </c:ser>
        <c:axId val="1513697080"/>
        <c:axId val="596111920"/>
      </c:barChart>
      <c:catAx>
        <c:axId val="151369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111920"/>
      </c:catAx>
      <c:valAx>
        <c:axId val="59611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697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21</xdr:row>
      <xdr:rowOff>161925</xdr:rowOff>
    </xdr:from>
    <xdr:ext cx="8715375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25"/>
    <col customWidth="1" min="12" max="12" width="15.5"/>
    <col customWidth="1" min="33" max="33" width="16.5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4" t="s">
        <v>32</v>
      </c>
    </row>
    <row r="2">
      <c r="A2" s="2" t="s">
        <v>0</v>
      </c>
      <c r="F2" s="7">
        <v>1.0</v>
      </c>
      <c r="G2" s="7">
        <v>1.0</v>
      </c>
      <c r="J2" s="7">
        <v>0.0</v>
      </c>
      <c r="Z2" s="7">
        <v>1.0</v>
      </c>
      <c r="AA2" s="7">
        <v>1.0</v>
      </c>
    </row>
    <row r="3">
      <c r="A3" s="2" t="s">
        <v>1</v>
      </c>
      <c r="J3" s="7">
        <v>0.0</v>
      </c>
    </row>
    <row r="4">
      <c r="A4" s="3" t="s">
        <v>2</v>
      </c>
      <c r="H4" s="7">
        <v>1.0</v>
      </c>
      <c r="J4" s="7">
        <v>0.0</v>
      </c>
      <c r="AA4" s="7">
        <v>1.0</v>
      </c>
    </row>
    <row r="5">
      <c r="A5" s="4" t="s">
        <v>3</v>
      </c>
      <c r="J5" s="7">
        <v>0.0</v>
      </c>
      <c r="N5" s="7">
        <v>1.0</v>
      </c>
    </row>
    <row r="6">
      <c r="A6" s="5" t="s">
        <v>4</v>
      </c>
      <c r="B6" s="7">
        <v>1.0</v>
      </c>
      <c r="H6" s="7">
        <v>1.0</v>
      </c>
      <c r="I6" s="7">
        <v>1.0</v>
      </c>
      <c r="J6" s="7">
        <v>0.0</v>
      </c>
      <c r="O6" s="7">
        <v>1.0</v>
      </c>
      <c r="Z6" s="7">
        <v>1.0</v>
      </c>
      <c r="AA6" s="7">
        <v>1.0</v>
      </c>
    </row>
    <row r="7">
      <c r="A7" s="5" t="s">
        <v>5</v>
      </c>
      <c r="B7" s="7">
        <v>1.0</v>
      </c>
      <c r="H7" s="7">
        <v>1.0</v>
      </c>
      <c r="I7" s="7">
        <v>1.0</v>
      </c>
      <c r="J7" s="7">
        <v>0.0</v>
      </c>
      <c r="O7" s="7">
        <v>1.0</v>
      </c>
      <c r="Z7" s="7">
        <v>1.0</v>
      </c>
      <c r="AA7" s="7">
        <v>1.0</v>
      </c>
    </row>
    <row r="8">
      <c r="A8" s="5" t="s">
        <v>33</v>
      </c>
      <c r="J8" s="7">
        <v>0.0</v>
      </c>
      <c r="AA8" s="7">
        <v>1.0</v>
      </c>
    </row>
    <row r="9">
      <c r="A9" s="4" t="s">
        <v>34</v>
      </c>
      <c r="J9" s="7">
        <v>0.0</v>
      </c>
      <c r="Z9" s="7">
        <v>1.0</v>
      </c>
    </row>
    <row r="10">
      <c r="A10" s="4" t="s">
        <v>8</v>
      </c>
      <c r="B10" s="7">
        <v>1.0</v>
      </c>
      <c r="C10" s="7">
        <v>1.0</v>
      </c>
      <c r="D10" s="7">
        <v>1.0</v>
      </c>
      <c r="E10" s="7">
        <v>1.0</v>
      </c>
      <c r="F10" s="7">
        <v>1.0</v>
      </c>
      <c r="G10" s="7">
        <v>1.0</v>
      </c>
      <c r="H10" s="7">
        <v>1.0</v>
      </c>
      <c r="I10" s="7">
        <v>1.0</v>
      </c>
      <c r="J10" s="7">
        <v>0.0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  <c r="W10" s="7">
        <v>1.0</v>
      </c>
      <c r="X10" s="7">
        <v>1.0</v>
      </c>
      <c r="Y10" s="7">
        <v>1.0</v>
      </c>
      <c r="Z10" s="7">
        <v>1.0</v>
      </c>
      <c r="AA10" s="7">
        <v>1.0</v>
      </c>
      <c r="AB10" s="7">
        <v>1.0</v>
      </c>
      <c r="AC10" s="7">
        <v>1.0</v>
      </c>
      <c r="AD10" s="7">
        <v>1.0</v>
      </c>
      <c r="AE10" s="7">
        <v>1.0</v>
      </c>
      <c r="AF10" s="7">
        <v>1.0</v>
      </c>
      <c r="AG10" s="7">
        <v>1.0</v>
      </c>
      <c r="AH10" s="7">
        <v>1.0</v>
      </c>
    </row>
    <row r="11">
      <c r="A11" s="4" t="s">
        <v>9</v>
      </c>
      <c r="J11" s="7">
        <v>0.0</v>
      </c>
      <c r="U11" s="7">
        <v>1.0</v>
      </c>
      <c r="Z11" s="7">
        <v>1.0</v>
      </c>
      <c r="AA11" s="7">
        <v>1.0</v>
      </c>
      <c r="AE11" s="7">
        <v>1.0</v>
      </c>
      <c r="AG11" s="7">
        <v>1.0</v>
      </c>
    </row>
    <row r="12">
      <c r="A12" s="4" t="s">
        <v>10</v>
      </c>
      <c r="J12" s="7">
        <v>0.0</v>
      </c>
    </row>
    <row r="13">
      <c r="A13" s="4" t="s">
        <v>35</v>
      </c>
      <c r="J13" s="7">
        <v>0.0</v>
      </c>
      <c r="M13" s="7"/>
    </row>
    <row r="14">
      <c r="A14" s="4" t="s">
        <v>36</v>
      </c>
      <c r="H14" s="7">
        <v>1.0</v>
      </c>
      <c r="I14" s="7">
        <v>1.0</v>
      </c>
      <c r="J14" s="7">
        <v>0.0</v>
      </c>
      <c r="L14" s="7">
        <v>1.0</v>
      </c>
      <c r="Z14" s="7">
        <v>1.0</v>
      </c>
    </row>
    <row r="15">
      <c r="A15" s="4" t="s">
        <v>37</v>
      </c>
      <c r="J15" s="7">
        <v>0.0</v>
      </c>
      <c r="M15" s="7">
        <v>1.0</v>
      </c>
    </row>
    <row r="16">
      <c r="A16" s="4" t="s">
        <v>38</v>
      </c>
      <c r="J16" s="7">
        <v>0.0</v>
      </c>
      <c r="N16" s="7">
        <v>1.0</v>
      </c>
      <c r="O16" s="7">
        <v>1.0</v>
      </c>
    </row>
    <row r="17">
      <c r="A17" s="4" t="s">
        <v>15</v>
      </c>
      <c r="J17" s="7">
        <v>0.0</v>
      </c>
      <c r="X17" s="7">
        <v>1.0</v>
      </c>
      <c r="Y17" s="7">
        <v>1.0</v>
      </c>
    </row>
    <row r="18">
      <c r="A18" s="4" t="s">
        <v>16</v>
      </c>
      <c r="J18" s="7">
        <v>0.0</v>
      </c>
      <c r="X18" s="7">
        <v>1.0</v>
      </c>
    </row>
    <row r="19">
      <c r="A19" s="4" t="s">
        <v>17</v>
      </c>
      <c r="J19" s="7">
        <v>0.0</v>
      </c>
    </row>
    <row r="20">
      <c r="A20" s="4" t="s">
        <v>18</v>
      </c>
      <c r="J20" s="7">
        <v>0.0</v>
      </c>
    </row>
    <row r="21">
      <c r="A21" s="4" t="s">
        <v>19</v>
      </c>
      <c r="B21" s="7">
        <v>1.0</v>
      </c>
      <c r="J21" s="7">
        <v>0.0</v>
      </c>
      <c r="K21" s="7">
        <v>1.0</v>
      </c>
      <c r="M21" s="7">
        <v>1.0</v>
      </c>
      <c r="N21" s="7">
        <v>1.0</v>
      </c>
      <c r="Q21" s="7">
        <v>1.0</v>
      </c>
      <c r="R21" s="7">
        <v>1.0</v>
      </c>
      <c r="S21" s="7">
        <v>1.0</v>
      </c>
      <c r="AC21" s="7">
        <v>1.0</v>
      </c>
      <c r="AF21" s="7">
        <v>1.0</v>
      </c>
      <c r="AH21" s="7">
        <v>1.0</v>
      </c>
    </row>
    <row r="22">
      <c r="A22" s="8" t="s">
        <v>20</v>
      </c>
      <c r="B22" s="7">
        <v>1.0</v>
      </c>
      <c r="D22" s="7">
        <v>1.0</v>
      </c>
      <c r="E22" s="7">
        <v>1.0</v>
      </c>
      <c r="F22" s="7">
        <v>1.0</v>
      </c>
      <c r="G22" s="7">
        <v>1.0</v>
      </c>
      <c r="H22" s="7">
        <v>1.0</v>
      </c>
      <c r="I22" s="7">
        <v>1.0</v>
      </c>
      <c r="J22" s="7">
        <v>0.0</v>
      </c>
      <c r="K22" s="7">
        <v>1.0</v>
      </c>
      <c r="L22" s="7">
        <v>1.0</v>
      </c>
      <c r="M22" s="7">
        <v>1.0</v>
      </c>
      <c r="N22" s="7">
        <v>1.0</v>
      </c>
      <c r="O22" s="7">
        <v>1.0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0.0</v>
      </c>
      <c r="X22" s="7">
        <v>1.0</v>
      </c>
      <c r="Y22" s="7">
        <v>1.0</v>
      </c>
      <c r="Z22" s="7">
        <v>1.0</v>
      </c>
      <c r="AA22" s="7">
        <v>1.0</v>
      </c>
      <c r="AC22" s="7">
        <v>1.0</v>
      </c>
      <c r="AD22" s="7">
        <v>1.0</v>
      </c>
      <c r="AE22" s="7">
        <v>1.0</v>
      </c>
      <c r="AF22" s="7">
        <v>1.0</v>
      </c>
      <c r="AG22" s="7">
        <v>1.0</v>
      </c>
      <c r="AH22" s="7">
        <v>1.0</v>
      </c>
    </row>
    <row r="23">
      <c r="A23" s="4" t="s">
        <v>21</v>
      </c>
      <c r="J23" s="7">
        <v>0.0</v>
      </c>
    </row>
    <row r="24">
      <c r="A24" s="4" t="s">
        <v>39</v>
      </c>
      <c r="J24" s="7">
        <v>0.0</v>
      </c>
      <c r="T24" s="7">
        <v>1.0</v>
      </c>
    </row>
    <row r="25">
      <c r="A25" s="4" t="s">
        <v>40</v>
      </c>
      <c r="J25" s="7">
        <v>0.0</v>
      </c>
    </row>
    <row r="26">
      <c r="A26" s="4" t="s">
        <v>41</v>
      </c>
      <c r="I26" s="7">
        <v>1.0</v>
      </c>
      <c r="J26" s="7">
        <v>0.0</v>
      </c>
    </row>
    <row r="27">
      <c r="A27" s="4" t="s">
        <v>42</v>
      </c>
      <c r="J27" s="7">
        <v>0.0</v>
      </c>
    </row>
    <row r="28">
      <c r="A28" s="4" t="s">
        <v>26</v>
      </c>
      <c r="J28" s="7">
        <v>0.0</v>
      </c>
    </row>
    <row r="29">
      <c r="A29" s="4" t="s">
        <v>43</v>
      </c>
      <c r="J29" s="7">
        <v>0.0</v>
      </c>
    </row>
    <row r="30">
      <c r="A30" s="4" t="s">
        <v>44</v>
      </c>
      <c r="E30" s="7">
        <v>1.0</v>
      </c>
      <c r="J30" s="7">
        <v>0.0</v>
      </c>
      <c r="P30" s="7">
        <v>1.0</v>
      </c>
    </row>
    <row r="31">
      <c r="A31" s="4" t="s">
        <v>45</v>
      </c>
      <c r="J31" s="7">
        <v>0.0</v>
      </c>
    </row>
    <row r="32">
      <c r="A32" s="4" t="s">
        <v>30</v>
      </c>
      <c r="J32" s="7">
        <v>0.0</v>
      </c>
    </row>
    <row r="33">
      <c r="A33" s="6" t="s">
        <v>31</v>
      </c>
      <c r="B33" s="7">
        <v>1.0</v>
      </c>
      <c r="F33" s="7">
        <v>1.0</v>
      </c>
      <c r="G33" s="7">
        <v>1.0</v>
      </c>
      <c r="J33" s="7">
        <v>0.0</v>
      </c>
      <c r="K33" s="7">
        <v>1.0</v>
      </c>
      <c r="M33" s="7">
        <v>1.0</v>
      </c>
      <c r="N33" s="7">
        <v>1.0</v>
      </c>
      <c r="Q33" s="7">
        <v>1.0</v>
      </c>
      <c r="R33" s="7">
        <v>1.0</v>
      </c>
      <c r="S33" s="7">
        <v>1.0</v>
      </c>
      <c r="AC33" s="7">
        <v>1.0</v>
      </c>
      <c r="AF33" s="7">
        <v>1.0</v>
      </c>
      <c r="AH33" s="7">
        <v>1.0</v>
      </c>
    </row>
    <row r="34">
      <c r="A34" s="4" t="s">
        <v>32</v>
      </c>
      <c r="J34" s="7">
        <v>0.0</v>
      </c>
      <c r="M34" s="7">
        <v>1.0</v>
      </c>
      <c r="O34" s="7">
        <v>1.0</v>
      </c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75"/>
    <col customWidth="1" min="3" max="3" width="15.0"/>
    <col customWidth="1" min="4" max="4" width="16.38"/>
    <col customWidth="1" min="5" max="5" width="19.0"/>
  </cols>
  <sheetData>
    <row r="1">
      <c r="A1" s="9"/>
      <c r="B1" s="10" t="s">
        <v>46</v>
      </c>
      <c r="C1" s="10" t="s">
        <v>47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46</v>
      </c>
      <c r="B2" s="10">
        <v>0.0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0">
        <v>1.0</v>
      </c>
      <c r="I2" s="10">
        <v>1.0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47</v>
      </c>
      <c r="B3" s="10">
        <v>0.0</v>
      </c>
      <c r="C3" s="10">
        <v>0.0</v>
      </c>
      <c r="D3" s="10">
        <v>0.0</v>
      </c>
      <c r="E3" s="10">
        <v>1.0</v>
      </c>
      <c r="F3" s="10">
        <v>1.0</v>
      </c>
      <c r="G3" s="10">
        <v>1.0</v>
      </c>
      <c r="H3" s="10">
        <v>1.0</v>
      </c>
      <c r="I3" s="10">
        <v>0.0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48</v>
      </c>
      <c r="B4" s="10">
        <v>0.0</v>
      </c>
      <c r="C4" s="10">
        <v>0.0</v>
      </c>
      <c r="D4" s="10">
        <v>0.0</v>
      </c>
      <c r="E4" s="10">
        <v>1.0</v>
      </c>
      <c r="F4" s="10">
        <v>1.0</v>
      </c>
      <c r="G4" s="10">
        <v>1.0</v>
      </c>
      <c r="H4" s="10">
        <v>1.0</v>
      </c>
      <c r="I4" s="10">
        <v>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49</v>
      </c>
      <c r="B5" s="10">
        <v>0.0</v>
      </c>
      <c r="C5" s="10">
        <v>0.0</v>
      </c>
      <c r="D5" s="10">
        <v>0.0</v>
      </c>
      <c r="E5" s="10">
        <v>0.0</v>
      </c>
      <c r="F5" s="10">
        <v>1.0</v>
      </c>
      <c r="G5" s="10">
        <v>1.0</v>
      </c>
      <c r="H5" s="10">
        <v>0.0</v>
      </c>
      <c r="I5" s="10">
        <v>0.0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50</v>
      </c>
      <c r="B6" s="10">
        <v>0.0</v>
      </c>
      <c r="C6" s="10">
        <v>0.0</v>
      </c>
      <c r="D6" s="10">
        <v>0.0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51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 t="s">
        <v>54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52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0">
        <v>0.0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10" t="s">
        <v>54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 t="s">
        <v>55</v>
      </c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 t="s">
        <v>56</v>
      </c>
      <c r="B12" s="11" t="s">
        <v>57</v>
      </c>
      <c r="C12" s="11" t="s">
        <v>58</v>
      </c>
      <c r="D12" s="10" t="s">
        <v>59</v>
      </c>
      <c r="E12" s="11" t="s">
        <v>60</v>
      </c>
      <c r="F12" s="11" t="s">
        <v>61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11" t="s">
        <v>62</v>
      </c>
      <c r="C13" s="9"/>
      <c r="D13" s="10" t="s">
        <v>63</v>
      </c>
      <c r="E13" s="11" t="s">
        <v>64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11" t="s">
        <v>65</v>
      </c>
      <c r="C14" s="9"/>
      <c r="D14" s="10" t="s">
        <v>66</v>
      </c>
      <c r="E14" s="11" t="s">
        <v>67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2" t="s">
        <v>68</v>
      </c>
      <c r="B15" s="11" t="s">
        <v>69</v>
      </c>
      <c r="C15" s="9"/>
      <c r="D15" s="10" t="s">
        <v>70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2" t="s">
        <v>71</v>
      </c>
      <c r="B16" s="9"/>
      <c r="C16" s="9"/>
      <c r="D16" s="10" t="s">
        <v>72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11" t="s">
        <v>73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11" t="s">
        <v>74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11" t="s">
        <v>75</v>
      </c>
      <c r="E19" s="9"/>
      <c r="F19" s="9"/>
      <c r="G19" s="9"/>
      <c r="H19" s="7" t="s">
        <v>67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11" t="s">
        <v>76</v>
      </c>
      <c r="E20" s="9"/>
      <c r="F20" s="9"/>
      <c r="G20" s="9"/>
      <c r="H20" s="7" t="s">
        <v>53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11" t="s">
        <v>77</v>
      </c>
      <c r="E21" s="9"/>
      <c r="F21" s="9"/>
      <c r="G21" s="9"/>
      <c r="H21" s="7" t="s">
        <v>78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11" t="s">
        <v>79</v>
      </c>
      <c r="E22" s="9"/>
      <c r="F22" s="9"/>
      <c r="G22" s="9"/>
      <c r="H22" s="7" t="s">
        <v>65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7" t="s">
        <v>57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7" t="s">
        <v>69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7" t="s">
        <v>62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7" t="s">
        <v>60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7" t="s">
        <v>76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7" t="s">
        <v>77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7" t="s">
        <v>79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7" t="s">
        <v>75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7" t="s">
        <v>80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7" t="s">
        <v>78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7" t="s">
        <v>78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7" t="s">
        <v>52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7" t="s">
        <v>74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7" t="s">
        <v>73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9"/>
      <c r="B1" s="10" t="s">
        <v>76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87</v>
      </c>
      <c r="J1" s="9"/>
    </row>
    <row r="2">
      <c r="A2" s="10" t="s">
        <v>76</v>
      </c>
      <c r="B2" s="10">
        <v>0.0</v>
      </c>
      <c r="C2" s="10">
        <v>0.0</v>
      </c>
      <c r="D2" s="10">
        <v>0.0</v>
      </c>
      <c r="E2" s="10">
        <v>1.0</v>
      </c>
      <c r="F2" s="10">
        <v>1.0</v>
      </c>
      <c r="G2" s="10">
        <v>1.0</v>
      </c>
      <c r="H2" s="10">
        <v>0.0</v>
      </c>
      <c r="I2" s="10">
        <v>0.0</v>
      </c>
      <c r="J2" s="9"/>
    </row>
    <row r="3">
      <c r="A3" s="10" t="s">
        <v>81</v>
      </c>
      <c r="B3" s="10">
        <v>0.0</v>
      </c>
      <c r="C3" s="10">
        <v>0.0</v>
      </c>
      <c r="D3" s="10">
        <v>1.0</v>
      </c>
      <c r="E3" s="10">
        <v>0.0</v>
      </c>
      <c r="F3" s="10">
        <v>0.0</v>
      </c>
      <c r="G3" s="10">
        <v>0.0</v>
      </c>
      <c r="H3" s="10">
        <v>1.0</v>
      </c>
      <c r="I3" s="10">
        <v>0.0</v>
      </c>
      <c r="J3" s="9"/>
    </row>
    <row r="4">
      <c r="A4" s="10" t="s">
        <v>82</v>
      </c>
      <c r="B4" s="10">
        <v>0.0</v>
      </c>
      <c r="C4" s="10">
        <v>0.0</v>
      </c>
      <c r="D4" s="10">
        <v>0.0</v>
      </c>
      <c r="E4" s="10">
        <v>0.0</v>
      </c>
      <c r="F4" s="10">
        <v>0.0</v>
      </c>
      <c r="G4" s="10">
        <v>0.0</v>
      </c>
      <c r="H4" s="10">
        <v>1.0</v>
      </c>
      <c r="I4" s="10">
        <v>0.0</v>
      </c>
      <c r="J4" s="9"/>
    </row>
    <row r="5">
      <c r="A5" s="10" t="s">
        <v>83</v>
      </c>
      <c r="B5" s="10">
        <v>0.0</v>
      </c>
      <c r="C5" s="10">
        <v>0.0</v>
      </c>
      <c r="D5" s="10">
        <v>0.0</v>
      </c>
      <c r="E5" s="10">
        <v>0.0</v>
      </c>
      <c r="F5" s="10">
        <v>1.0</v>
      </c>
      <c r="G5" s="10">
        <v>1.0</v>
      </c>
      <c r="H5" s="10">
        <v>0.0</v>
      </c>
      <c r="I5" s="10">
        <v>0.0</v>
      </c>
      <c r="J5" s="9"/>
    </row>
    <row r="6">
      <c r="A6" s="10" t="s">
        <v>84</v>
      </c>
      <c r="B6" s="10">
        <v>0.0</v>
      </c>
      <c r="C6" s="10">
        <v>0.0</v>
      </c>
      <c r="D6" s="10">
        <v>0.0</v>
      </c>
      <c r="E6" s="10">
        <v>1.0</v>
      </c>
      <c r="F6" s="10">
        <v>0.0</v>
      </c>
      <c r="G6" s="10">
        <v>1.0</v>
      </c>
      <c r="H6" s="10">
        <v>0.0</v>
      </c>
      <c r="I6" s="10">
        <v>0.0</v>
      </c>
      <c r="J6" s="9"/>
    </row>
    <row r="7">
      <c r="A7" s="10" t="s">
        <v>85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9"/>
    </row>
    <row r="8">
      <c r="A8" s="10" t="s">
        <v>86</v>
      </c>
      <c r="B8" s="10">
        <v>0.0</v>
      </c>
      <c r="C8" s="10">
        <v>0.0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  <c r="J8" s="9"/>
    </row>
    <row r="9">
      <c r="A9" s="10" t="s">
        <v>87</v>
      </c>
      <c r="B9" s="10">
        <v>1.0</v>
      </c>
      <c r="C9" s="10">
        <v>1.0</v>
      </c>
      <c r="D9" s="10">
        <v>1.0</v>
      </c>
      <c r="E9" s="10">
        <v>1.0</v>
      </c>
      <c r="F9" s="10">
        <v>1.0</v>
      </c>
      <c r="G9" s="10">
        <v>1.0</v>
      </c>
      <c r="H9" s="10">
        <v>1.0</v>
      </c>
      <c r="I9" s="10">
        <v>0.0</v>
      </c>
      <c r="J9" s="9"/>
    </row>
    <row r="10">
      <c r="A10" s="13" t="s">
        <v>88</v>
      </c>
    </row>
    <row r="11">
      <c r="A11" s="13" t="s">
        <v>89</v>
      </c>
    </row>
    <row r="13">
      <c r="A13" s="12" t="s">
        <v>68</v>
      </c>
    </row>
    <row r="14">
      <c r="A14" s="12" t="s">
        <v>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  <col customWidth="1" hidden="1" min="2" max="2" width="40.13"/>
    <col customWidth="1" min="3" max="3" width="13.5"/>
    <col customWidth="1" min="4" max="4" width="11.5"/>
    <col customWidth="1" min="5" max="5" width="11.63"/>
    <col customWidth="1" min="6" max="6" width="10.75"/>
    <col customWidth="1" min="7" max="8" width="7.25"/>
    <col customWidth="1" min="9" max="9" width="11.13"/>
    <col customWidth="1" min="10" max="10" width="25.88"/>
    <col customWidth="1" min="11" max="11" width="56.38"/>
    <col customWidth="1" min="12" max="12" width="33.88"/>
    <col customWidth="1" min="13" max="13" width="26.25"/>
    <col customWidth="1" min="14" max="14" width="26.75"/>
    <col customWidth="1" min="15" max="15" width="20.63"/>
  </cols>
  <sheetData>
    <row r="1">
      <c r="A1" s="7" t="s">
        <v>90</v>
      </c>
      <c r="B1" s="7" t="s">
        <v>91</v>
      </c>
      <c r="C1" s="14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99</v>
      </c>
      <c r="K1" s="7" t="s">
        <v>100</v>
      </c>
      <c r="L1" s="7" t="s">
        <v>101</v>
      </c>
      <c r="M1" s="7" t="s">
        <v>102</v>
      </c>
    </row>
    <row r="2">
      <c r="A2" s="7" t="s">
        <v>67</v>
      </c>
      <c r="B2" s="7" t="s">
        <v>67</v>
      </c>
      <c r="C2" s="14">
        <v>20.0</v>
      </c>
      <c r="D2" s="7" t="s">
        <v>103</v>
      </c>
      <c r="E2" s="7" t="s">
        <v>104</v>
      </c>
      <c r="F2" s="7" t="s">
        <v>104</v>
      </c>
      <c r="G2" s="7" t="s">
        <v>104</v>
      </c>
      <c r="H2" s="7" t="s">
        <v>104</v>
      </c>
      <c r="I2" s="7" t="s">
        <v>105</v>
      </c>
      <c r="J2" s="7">
        <v>15.0</v>
      </c>
    </row>
    <row r="3">
      <c r="A3" s="7" t="s">
        <v>53</v>
      </c>
      <c r="B3" s="7" t="s">
        <v>53</v>
      </c>
      <c r="C3" s="14">
        <v>2.0</v>
      </c>
      <c r="D3" s="7" t="s">
        <v>103</v>
      </c>
      <c r="E3" s="7" t="s">
        <v>104</v>
      </c>
      <c r="F3" s="7" t="s">
        <v>104</v>
      </c>
      <c r="G3" s="7" t="s">
        <v>104</v>
      </c>
      <c r="H3" s="7" t="s">
        <v>104</v>
      </c>
      <c r="I3" s="7" t="s">
        <v>106</v>
      </c>
      <c r="J3" s="7">
        <v>65.0</v>
      </c>
    </row>
    <row r="4">
      <c r="A4" s="7" t="s">
        <v>78</v>
      </c>
      <c r="B4" s="7" t="s">
        <v>78</v>
      </c>
      <c r="C4" s="14">
        <v>41.0</v>
      </c>
      <c r="D4" s="7" t="s">
        <v>103</v>
      </c>
      <c r="E4" s="7" t="s">
        <v>104</v>
      </c>
      <c r="F4" s="7" t="s">
        <v>104</v>
      </c>
      <c r="G4" s="7" t="s">
        <v>104</v>
      </c>
      <c r="H4" s="7" t="s">
        <v>104</v>
      </c>
      <c r="I4" s="7" t="s">
        <v>105</v>
      </c>
      <c r="J4" s="7">
        <v>82.0</v>
      </c>
    </row>
    <row r="5">
      <c r="A5" s="7" t="s">
        <v>65</v>
      </c>
      <c r="B5" s="7" t="s">
        <v>65</v>
      </c>
      <c r="C5" s="14">
        <v>2.6</v>
      </c>
      <c r="D5" s="7" t="s">
        <v>103</v>
      </c>
      <c r="E5" s="7" t="s">
        <v>104</v>
      </c>
      <c r="F5" s="7" t="s">
        <v>104</v>
      </c>
      <c r="G5" s="7" t="s">
        <v>104</v>
      </c>
      <c r="H5" s="7" t="s">
        <v>104</v>
      </c>
      <c r="I5" s="7" t="s">
        <v>106</v>
      </c>
      <c r="J5" s="7">
        <v>37.0</v>
      </c>
    </row>
    <row r="6">
      <c r="A6" s="7" t="s">
        <v>57</v>
      </c>
      <c r="B6" s="7" t="s">
        <v>57</v>
      </c>
      <c r="C6" s="14">
        <v>2.32</v>
      </c>
      <c r="D6" s="7" t="s">
        <v>103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106</v>
      </c>
      <c r="J6" s="7">
        <v>29.0</v>
      </c>
      <c r="K6" s="7" t="s">
        <v>107</v>
      </c>
      <c r="L6" s="7" t="s">
        <v>108</v>
      </c>
      <c r="M6" s="7" t="s">
        <v>109</v>
      </c>
    </row>
    <row r="7">
      <c r="A7" s="7" t="s">
        <v>69</v>
      </c>
      <c r="B7" s="7" t="s">
        <v>69</v>
      </c>
      <c r="C7" s="14">
        <v>3.0</v>
      </c>
      <c r="D7" s="7" t="s">
        <v>103</v>
      </c>
      <c r="E7" s="7" t="s">
        <v>104</v>
      </c>
      <c r="F7" s="7" t="s">
        <v>104</v>
      </c>
      <c r="G7" s="7" t="s">
        <v>104</v>
      </c>
      <c r="H7" s="7" t="s">
        <v>104</v>
      </c>
      <c r="I7" s="7" t="s">
        <v>106</v>
      </c>
      <c r="J7" s="7">
        <v>178.0</v>
      </c>
      <c r="L7" s="7" t="s">
        <v>110</v>
      </c>
      <c r="M7" s="7" t="s">
        <v>111</v>
      </c>
    </row>
    <row r="8">
      <c r="A8" s="7" t="s">
        <v>62</v>
      </c>
      <c r="B8" s="7" t="s">
        <v>62</v>
      </c>
      <c r="C8" s="14" t="s">
        <v>112</v>
      </c>
      <c r="D8" s="7" t="s">
        <v>103</v>
      </c>
      <c r="E8" s="7" t="s">
        <v>104</v>
      </c>
      <c r="F8" s="7" t="s">
        <v>104</v>
      </c>
      <c r="G8" s="7" t="s">
        <v>104</v>
      </c>
      <c r="H8" s="7" t="s">
        <v>104</v>
      </c>
      <c r="I8" s="7" t="s">
        <v>106</v>
      </c>
      <c r="J8" s="7">
        <v>75.0</v>
      </c>
      <c r="L8" s="7" t="s">
        <v>113</v>
      </c>
      <c r="M8" s="7" t="s">
        <v>111</v>
      </c>
    </row>
    <row r="9">
      <c r="A9" s="7" t="s">
        <v>60</v>
      </c>
      <c r="B9" s="7" t="s">
        <v>60</v>
      </c>
      <c r="C9" s="14">
        <v>25.0</v>
      </c>
      <c r="D9" s="7" t="s">
        <v>103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105</v>
      </c>
      <c r="J9" s="7">
        <v>94.0</v>
      </c>
      <c r="L9" s="7" t="s">
        <v>114</v>
      </c>
      <c r="M9" s="7" t="s">
        <v>115</v>
      </c>
    </row>
    <row r="10">
      <c r="A10" s="7" t="s">
        <v>76</v>
      </c>
      <c r="B10" s="7" t="s">
        <v>76</v>
      </c>
      <c r="C10" s="14">
        <v>8.0</v>
      </c>
      <c r="D10" s="7" t="s">
        <v>103</v>
      </c>
      <c r="E10" s="7" t="s">
        <v>116</v>
      </c>
      <c r="F10" s="7" t="s">
        <v>104</v>
      </c>
      <c r="G10" s="7" t="s">
        <v>104</v>
      </c>
      <c r="H10" s="7" t="s">
        <v>104</v>
      </c>
      <c r="I10" s="7" t="s">
        <v>106</v>
      </c>
      <c r="J10" s="7">
        <v>1.0</v>
      </c>
      <c r="L10" s="7" t="s">
        <v>117</v>
      </c>
      <c r="M10" s="7" t="s">
        <v>118</v>
      </c>
    </row>
    <row r="11">
      <c r="A11" s="7" t="s">
        <v>77</v>
      </c>
      <c r="B11" s="7" t="s">
        <v>77</v>
      </c>
      <c r="C11" s="14">
        <v>10.0</v>
      </c>
      <c r="D11" s="7" t="s">
        <v>103</v>
      </c>
      <c r="E11" s="7" t="s">
        <v>116</v>
      </c>
      <c r="F11" s="7" t="s">
        <v>104</v>
      </c>
      <c r="G11" s="7" t="s">
        <v>104</v>
      </c>
      <c r="H11" s="7" t="s">
        <v>104</v>
      </c>
      <c r="I11" s="7" t="s">
        <v>106</v>
      </c>
      <c r="J11" s="7">
        <v>5.0</v>
      </c>
    </row>
    <row r="12">
      <c r="A12" s="7" t="s">
        <v>79</v>
      </c>
      <c r="B12" s="7" t="s">
        <v>79</v>
      </c>
      <c r="C12" s="14">
        <v>2.0</v>
      </c>
      <c r="D12" s="7" t="s">
        <v>103</v>
      </c>
      <c r="E12" s="7" t="s">
        <v>116</v>
      </c>
      <c r="F12" s="7" t="s">
        <v>104</v>
      </c>
      <c r="G12" s="7" t="s">
        <v>104</v>
      </c>
      <c r="H12" s="7" t="s">
        <v>104</v>
      </c>
      <c r="I12" s="7" t="s">
        <v>106</v>
      </c>
      <c r="J12" s="7">
        <v>9.0</v>
      </c>
      <c r="L12" s="7" t="s">
        <v>108</v>
      </c>
      <c r="M12" s="7" t="s">
        <v>109</v>
      </c>
    </row>
    <row r="13">
      <c r="A13" s="7" t="s">
        <v>75</v>
      </c>
      <c r="B13" s="7" t="s">
        <v>75</v>
      </c>
      <c r="C13" s="14">
        <v>16.0</v>
      </c>
      <c r="D13" s="7" t="s">
        <v>103</v>
      </c>
      <c r="E13" s="7" t="s">
        <v>116</v>
      </c>
      <c r="F13" s="7" t="s">
        <v>104</v>
      </c>
      <c r="G13" s="7" t="s">
        <v>104</v>
      </c>
      <c r="H13" s="7" t="s">
        <v>104</v>
      </c>
      <c r="I13" s="7" t="s">
        <v>106</v>
      </c>
      <c r="J13" s="7">
        <v>11.0</v>
      </c>
      <c r="L13" s="7" t="s">
        <v>119</v>
      </c>
      <c r="M13" s="7" t="s">
        <v>120</v>
      </c>
    </row>
    <row r="14">
      <c r="A14" s="7" t="s">
        <v>80</v>
      </c>
      <c r="B14" s="7" t="s">
        <v>80</v>
      </c>
      <c r="C14" s="14">
        <v>31.0</v>
      </c>
      <c r="D14" s="7" t="s">
        <v>103</v>
      </c>
      <c r="E14" s="7" t="s">
        <v>116</v>
      </c>
      <c r="F14" s="7" t="s">
        <v>104</v>
      </c>
      <c r="G14" s="7" t="s">
        <v>104</v>
      </c>
      <c r="H14" s="7" t="s">
        <v>104</v>
      </c>
      <c r="I14" s="7" t="s">
        <v>106</v>
      </c>
      <c r="J14" s="7">
        <v>25.0</v>
      </c>
      <c r="L14" s="7" t="s">
        <v>121</v>
      </c>
      <c r="M14" s="7" t="s">
        <v>122</v>
      </c>
    </row>
    <row r="15">
      <c r="A15" s="7" t="s">
        <v>78</v>
      </c>
      <c r="B15" s="7" t="s">
        <v>78</v>
      </c>
      <c r="C15" s="14">
        <v>46.0</v>
      </c>
      <c r="D15" s="7" t="s">
        <v>103</v>
      </c>
      <c r="E15" s="7" t="s">
        <v>123</v>
      </c>
      <c r="F15" s="7" t="s">
        <v>104</v>
      </c>
      <c r="G15" s="7" t="s">
        <v>104</v>
      </c>
      <c r="H15" s="7" t="s">
        <v>104</v>
      </c>
      <c r="I15" s="7" t="s">
        <v>106</v>
      </c>
      <c r="J15" s="7">
        <v>82.0</v>
      </c>
    </row>
    <row r="16">
      <c r="A16" s="7" t="s">
        <v>78</v>
      </c>
      <c r="B16" s="7" t="s">
        <v>124</v>
      </c>
      <c r="C16" s="14">
        <v>30.0</v>
      </c>
      <c r="D16" s="7" t="s">
        <v>103</v>
      </c>
      <c r="E16" s="7" t="s">
        <v>123</v>
      </c>
      <c r="F16" s="7" t="s">
        <v>104</v>
      </c>
      <c r="G16" s="7" t="s">
        <v>104</v>
      </c>
      <c r="H16" s="7" t="s">
        <v>104</v>
      </c>
      <c r="I16" s="7" t="s">
        <v>105</v>
      </c>
      <c r="J16" s="7">
        <v>82.0</v>
      </c>
    </row>
    <row r="17">
      <c r="A17" s="7" t="s">
        <v>52</v>
      </c>
      <c r="B17" s="7" t="s">
        <v>52</v>
      </c>
      <c r="C17" s="14">
        <v>6.0</v>
      </c>
      <c r="D17" s="7" t="s">
        <v>103</v>
      </c>
      <c r="E17" s="7" t="s">
        <v>116</v>
      </c>
      <c r="F17" s="7" t="s">
        <v>123</v>
      </c>
      <c r="G17" s="7" t="s">
        <v>104</v>
      </c>
      <c r="H17" s="7" t="s">
        <v>104</v>
      </c>
      <c r="I17" s="7" t="s">
        <v>106</v>
      </c>
      <c r="J17" s="7">
        <v>51.0</v>
      </c>
    </row>
    <row r="18">
      <c r="A18" s="7" t="s">
        <v>74</v>
      </c>
      <c r="B18" s="7" t="s">
        <v>125</v>
      </c>
      <c r="C18" s="14">
        <v>4.0</v>
      </c>
      <c r="D18" s="7" t="s">
        <v>103</v>
      </c>
      <c r="E18" s="7" t="s">
        <v>116</v>
      </c>
      <c r="F18" s="7" t="s">
        <v>104</v>
      </c>
      <c r="G18" s="7" t="s">
        <v>104</v>
      </c>
      <c r="H18" s="7" t="s">
        <v>104</v>
      </c>
      <c r="I18" s="7" t="s">
        <v>106</v>
      </c>
      <c r="J18" s="7">
        <v>297.0</v>
      </c>
    </row>
    <row r="19">
      <c r="A19" s="7" t="s">
        <v>73</v>
      </c>
      <c r="B19" s="7" t="s">
        <v>126</v>
      </c>
      <c r="C19" s="14" t="s">
        <v>127</v>
      </c>
      <c r="D19" s="7" t="s">
        <v>103</v>
      </c>
      <c r="E19" s="7" t="s">
        <v>116</v>
      </c>
      <c r="F19" s="7" t="s">
        <v>104</v>
      </c>
      <c r="G19" s="7" t="s">
        <v>104</v>
      </c>
      <c r="H19" s="7" t="s">
        <v>104</v>
      </c>
      <c r="I19" s="7" t="s">
        <v>106</v>
      </c>
      <c r="J19" s="7">
        <v>79.0</v>
      </c>
    </row>
    <row r="20">
      <c r="A20" s="15"/>
      <c r="B20" s="15"/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>
      <c r="A21" s="7" t="s">
        <v>76</v>
      </c>
      <c r="B21" s="7" t="s">
        <v>76</v>
      </c>
      <c r="C21" s="14">
        <v>13.0</v>
      </c>
      <c r="D21" s="7" t="s">
        <v>106</v>
      </c>
      <c r="E21" s="7" t="s">
        <v>104</v>
      </c>
      <c r="F21" s="7" t="s">
        <v>104</v>
      </c>
      <c r="G21" s="7" t="s">
        <v>104</v>
      </c>
      <c r="H21" s="7" t="s">
        <v>104</v>
      </c>
      <c r="I21" s="7" t="s">
        <v>106</v>
      </c>
      <c r="J21" s="7">
        <v>1.0</v>
      </c>
    </row>
    <row r="22">
      <c r="A22" s="7" t="s">
        <v>78</v>
      </c>
      <c r="B22" s="7" t="s">
        <v>78</v>
      </c>
      <c r="C22" s="14">
        <v>47.0</v>
      </c>
      <c r="D22" s="7" t="s">
        <v>106</v>
      </c>
      <c r="E22" s="7" t="s">
        <v>104</v>
      </c>
      <c r="F22" s="7" t="s">
        <v>104</v>
      </c>
      <c r="G22" s="7" t="s">
        <v>104</v>
      </c>
      <c r="H22" s="7" t="s">
        <v>104</v>
      </c>
      <c r="I22" s="7" t="s">
        <v>105</v>
      </c>
      <c r="J22" s="7">
        <v>82.0</v>
      </c>
    </row>
    <row r="23">
      <c r="A23" s="7" t="s">
        <v>87</v>
      </c>
      <c r="B23" s="7" t="s">
        <v>87</v>
      </c>
      <c r="C23" s="14">
        <v>3.0</v>
      </c>
      <c r="D23" s="7" t="s">
        <v>106</v>
      </c>
      <c r="E23" s="7" t="s">
        <v>128</v>
      </c>
      <c r="F23" s="7" t="s">
        <v>104</v>
      </c>
      <c r="G23" s="7" t="s">
        <v>104</v>
      </c>
      <c r="H23" s="7" t="s">
        <v>104</v>
      </c>
      <c r="I23" s="7" t="s">
        <v>106</v>
      </c>
      <c r="J23" s="7">
        <v>24.0</v>
      </c>
      <c r="K23" s="7" t="s">
        <v>129</v>
      </c>
    </row>
    <row r="24">
      <c r="A24" s="7" t="s">
        <v>130</v>
      </c>
      <c r="B24" s="7" t="s">
        <v>130</v>
      </c>
      <c r="C24" s="14">
        <v>4.0</v>
      </c>
      <c r="D24" s="7" t="s">
        <v>106</v>
      </c>
      <c r="E24" s="7" t="s">
        <v>131</v>
      </c>
      <c r="F24" s="7" t="s">
        <v>104</v>
      </c>
      <c r="G24" s="7" t="s">
        <v>104</v>
      </c>
      <c r="H24" s="7" t="s">
        <v>104</v>
      </c>
      <c r="I24" s="7" t="s">
        <v>105</v>
      </c>
      <c r="J24" s="7">
        <v>77.0</v>
      </c>
    </row>
    <row r="25">
      <c r="A25" s="7" t="s">
        <v>84</v>
      </c>
      <c r="B25" s="7" t="s">
        <v>84</v>
      </c>
      <c r="C25" s="14">
        <v>7.0</v>
      </c>
      <c r="D25" s="7" t="s">
        <v>106</v>
      </c>
      <c r="E25" s="7" t="s">
        <v>131</v>
      </c>
      <c r="F25" s="7" t="s">
        <v>104</v>
      </c>
      <c r="G25" s="7" t="s">
        <v>104</v>
      </c>
      <c r="H25" s="7" t="s">
        <v>104</v>
      </c>
      <c r="I25" s="7" t="s">
        <v>105</v>
      </c>
      <c r="J25" s="7">
        <v>9.0</v>
      </c>
    </row>
    <row r="26">
      <c r="A26" s="7" t="s">
        <v>83</v>
      </c>
      <c r="B26" s="7" t="s">
        <v>83</v>
      </c>
      <c r="C26" s="14">
        <v>14.0</v>
      </c>
      <c r="D26" s="7" t="s">
        <v>106</v>
      </c>
      <c r="E26" s="7" t="s">
        <v>131</v>
      </c>
      <c r="F26" s="7" t="s">
        <v>104</v>
      </c>
      <c r="G26" s="7" t="s">
        <v>104</v>
      </c>
      <c r="H26" s="7" t="s">
        <v>104</v>
      </c>
      <c r="I26" s="7" t="s">
        <v>105</v>
      </c>
      <c r="J26" s="7">
        <v>9.0</v>
      </c>
    </row>
    <row r="27">
      <c r="A27" s="7" t="s">
        <v>85</v>
      </c>
      <c r="B27" s="7" t="s">
        <v>85</v>
      </c>
      <c r="C27" s="14">
        <v>7.0</v>
      </c>
      <c r="D27" s="7" t="s">
        <v>106</v>
      </c>
      <c r="E27" s="7" t="s">
        <v>131</v>
      </c>
      <c r="F27" s="7" t="s">
        <v>104</v>
      </c>
      <c r="G27" s="7" t="s">
        <v>104</v>
      </c>
      <c r="H27" s="7" t="s">
        <v>104</v>
      </c>
      <c r="I27" s="7" t="s">
        <v>105</v>
      </c>
      <c r="J27" s="7">
        <v>1.0</v>
      </c>
    </row>
    <row r="28">
      <c r="A28" s="7" t="s">
        <v>86</v>
      </c>
      <c r="B28" s="7" t="s">
        <v>86</v>
      </c>
      <c r="C28" s="14" t="s">
        <v>132</v>
      </c>
      <c r="D28" s="7" t="s">
        <v>106</v>
      </c>
      <c r="E28" s="7" t="s">
        <v>131</v>
      </c>
      <c r="F28" s="7" t="s">
        <v>123</v>
      </c>
      <c r="G28" s="7" t="s">
        <v>104</v>
      </c>
      <c r="H28" s="7" t="s">
        <v>104</v>
      </c>
      <c r="I28" s="7" t="s">
        <v>105</v>
      </c>
      <c r="J28" s="7">
        <v>33.0</v>
      </c>
    </row>
    <row r="29">
      <c r="A29" s="7" t="s">
        <v>82</v>
      </c>
      <c r="B29" s="7" t="s">
        <v>82</v>
      </c>
      <c r="C29" s="14">
        <v>16.0</v>
      </c>
      <c r="D29" s="7" t="s">
        <v>106</v>
      </c>
      <c r="E29" s="7" t="s">
        <v>131</v>
      </c>
      <c r="F29" s="7" t="s">
        <v>123</v>
      </c>
      <c r="G29" s="7" t="s">
        <v>104</v>
      </c>
      <c r="H29" s="7" t="s">
        <v>104</v>
      </c>
      <c r="I29" s="7" t="s">
        <v>105</v>
      </c>
      <c r="J29" s="7">
        <v>62.0</v>
      </c>
    </row>
    <row r="30">
      <c r="A30" s="17" t="s">
        <v>133</v>
      </c>
      <c r="B30" s="17" t="s">
        <v>133</v>
      </c>
      <c r="C30" s="18"/>
      <c r="D30" s="17" t="s">
        <v>106</v>
      </c>
      <c r="E30" s="17" t="s">
        <v>128</v>
      </c>
      <c r="F30" s="17" t="s">
        <v>104</v>
      </c>
      <c r="G30" s="17" t="s">
        <v>104</v>
      </c>
      <c r="H30" s="17" t="s">
        <v>104</v>
      </c>
      <c r="I30" s="17" t="s">
        <v>105</v>
      </c>
      <c r="J30" s="17">
        <v>3.0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7" t="s">
        <v>8</v>
      </c>
      <c r="B32" s="7" t="s">
        <v>8</v>
      </c>
      <c r="C32" s="14">
        <v>2.8</v>
      </c>
      <c r="D32" s="7" t="s">
        <v>134</v>
      </c>
      <c r="E32" s="7" t="s">
        <v>104</v>
      </c>
      <c r="F32" s="7" t="s">
        <v>104</v>
      </c>
      <c r="G32" s="7" t="s">
        <v>104</v>
      </c>
      <c r="H32" s="7" t="s">
        <v>104</v>
      </c>
      <c r="I32" s="7" t="s">
        <v>106</v>
      </c>
      <c r="J32" s="7">
        <v>16.0</v>
      </c>
    </row>
    <row r="33">
      <c r="A33" s="7" t="s">
        <v>20</v>
      </c>
      <c r="B33" s="7" t="s">
        <v>20</v>
      </c>
      <c r="C33" s="14" t="s">
        <v>135</v>
      </c>
      <c r="D33" s="7" t="s">
        <v>134</v>
      </c>
      <c r="E33" s="7" t="s">
        <v>104</v>
      </c>
      <c r="F33" s="7" t="s">
        <v>104</v>
      </c>
      <c r="G33" s="7" t="s">
        <v>104</v>
      </c>
      <c r="H33" s="7" t="s">
        <v>104</v>
      </c>
      <c r="I33" s="7" t="s">
        <v>106</v>
      </c>
      <c r="J33" s="7">
        <v>3.0</v>
      </c>
    </row>
    <row r="34">
      <c r="A34" s="7" t="s">
        <v>1</v>
      </c>
      <c r="B34" s="7" t="s">
        <v>1</v>
      </c>
      <c r="C34" s="14">
        <v>3.0</v>
      </c>
      <c r="D34" s="7" t="s">
        <v>134</v>
      </c>
      <c r="E34" s="7" t="s">
        <v>136</v>
      </c>
      <c r="F34" s="7" t="s">
        <v>104</v>
      </c>
      <c r="G34" s="7" t="s">
        <v>104</v>
      </c>
      <c r="H34" s="7" t="s">
        <v>104</v>
      </c>
      <c r="I34" s="7" t="s">
        <v>106</v>
      </c>
      <c r="J34" s="7">
        <v>4.0</v>
      </c>
    </row>
    <row r="35">
      <c r="A35" s="7" t="s">
        <v>26</v>
      </c>
      <c r="B35" s="7" t="s">
        <v>26</v>
      </c>
      <c r="C35" s="14">
        <v>2.0</v>
      </c>
      <c r="D35" s="7" t="s">
        <v>134</v>
      </c>
      <c r="E35" s="7" t="s">
        <v>137</v>
      </c>
      <c r="F35" s="7" t="s">
        <v>104</v>
      </c>
      <c r="G35" s="7" t="s">
        <v>104</v>
      </c>
      <c r="H35" s="7" t="s">
        <v>104</v>
      </c>
      <c r="I35" s="7" t="s">
        <v>106</v>
      </c>
      <c r="J35" s="7">
        <v>13.0</v>
      </c>
    </row>
    <row r="36">
      <c r="A36" s="7" t="s">
        <v>21</v>
      </c>
      <c r="B36" s="7" t="s">
        <v>21</v>
      </c>
      <c r="C36" s="14">
        <v>6.0</v>
      </c>
      <c r="D36" s="7" t="s">
        <v>134</v>
      </c>
      <c r="E36" s="7" t="s">
        <v>137</v>
      </c>
      <c r="F36" s="7" t="s">
        <v>104</v>
      </c>
      <c r="G36" s="7" t="s">
        <v>104</v>
      </c>
      <c r="H36" s="7" t="s">
        <v>104</v>
      </c>
      <c r="I36" s="7" t="s">
        <v>106</v>
      </c>
      <c r="J36" s="7">
        <v>23.0</v>
      </c>
    </row>
    <row r="37">
      <c r="A37" s="7" t="s">
        <v>138</v>
      </c>
      <c r="B37" s="7" t="s">
        <v>138</v>
      </c>
      <c r="C37" s="14" t="s">
        <v>139</v>
      </c>
      <c r="D37" s="7" t="s">
        <v>134</v>
      </c>
      <c r="E37" s="7" t="s">
        <v>131</v>
      </c>
      <c r="F37" s="7" t="s">
        <v>137</v>
      </c>
      <c r="G37" s="7" t="s">
        <v>104</v>
      </c>
      <c r="H37" s="7" t="s">
        <v>104</v>
      </c>
      <c r="I37" s="7" t="s">
        <v>106</v>
      </c>
      <c r="J37" s="7">
        <v>20.0</v>
      </c>
      <c r="K37" s="7" t="s">
        <v>140</v>
      </c>
    </row>
    <row r="38">
      <c r="A38" s="7" t="s">
        <v>138</v>
      </c>
      <c r="B38" s="7" t="s">
        <v>138</v>
      </c>
      <c r="C38" s="14" t="s">
        <v>141</v>
      </c>
      <c r="D38" s="7" t="s">
        <v>134</v>
      </c>
      <c r="E38" s="7" t="s">
        <v>131</v>
      </c>
      <c r="F38" s="7" t="s">
        <v>142</v>
      </c>
      <c r="G38" s="7" t="s">
        <v>104</v>
      </c>
      <c r="H38" s="7" t="s">
        <v>104</v>
      </c>
      <c r="I38" s="7" t="s">
        <v>106</v>
      </c>
      <c r="J38" s="7">
        <v>20.0</v>
      </c>
      <c r="K38" s="7" t="s">
        <v>143</v>
      </c>
    </row>
    <row r="39">
      <c r="A39" s="7" t="s">
        <v>138</v>
      </c>
      <c r="B39" s="7" t="s">
        <v>144</v>
      </c>
      <c r="C39" s="14" t="s">
        <v>145</v>
      </c>
      <c r="D39" s="7" t="s">
        <v>134</v>
      </c>
      <c r="E39" s="7" t="s">
        <v>131</v>
      </c>
      <c r="F39" s="7" t="s">
        <v>146</v>
      </c>
      <c r="G39" s="7" t="s">
        <v>104</v>
      </c>
      <c r="H39" s="7" t="s">
        <v>104</v>
      </c>
      <c r="I39" s="7" t="s">
        <v>106</v>
      </c>
      <c r="J39" s="7">
        <v>20.0</v>
      </c>
      <c r="K39" s="7" t="s">
        <v>147</v>
      </c>
    </row>
    <row r="40">
      <c r="A40" s="7" t="s">
        <v>15</v>
      </c>
      <c r="B40" s="7" t="s">
        <v>15</v>
      </c>
      <c r="C40" s="14">
        <v>15.0</v>
      </c>
      <c r="D40" s="7" t="s">
        <v>134</v>
      </c>
      <c r="E40" s="7" t="s">
        <v>131</v>
      </c>
      <c r="F40" s="7" t="s">
        <v>104</v>
      </c>
      <c r="G40" s="7" t="s">
        <v>104</v>
      </c>
      <c r="H40" s="7" t="s">
        <v>104</v>
      </c>
      <c r="I40" s="7" t="s">
        <v>106</v>
      </c>
      <c r="J40" s="7">
        <v>15.0</v>
      </c>
    </row>
    <row r="41">
      <c r="A41" s="7" t="s">
        <v>19</v>
      </c>
      <c r="B41" s="7" t="s">
        <v>19</v>
      </c>
      <c r="C41" s="14">
        <v>15.0</v>
      </c>
      <c r="D41" s="7" t="s">
        <v>134</v>
      </c>
      <c r="E41" s="7" t="s">
        <v>131</v>
      </c>
      <c r="F41" s="7" t="s">
        <v>104</v>
      </c>
      <c r="G41" s="7" t="s">
        <v>104</v>
      </c>
      <c r="H41" s="7" t="s">
        <v>104</v>
      </c>
      <c r="I41" s="7" t="s">
        <v>106</v>
      </c>
      <c r="J41" s="7">
        <v>23.0</v>
      </c>
    </row>
    <row r="42">
      <c r="A42" s="7" t="s">
        <v>0</v>
      </c>
      <c r="B42" s="7" t="s">
        <v>0</v>
      </c>
      <c r="C42" s="14">
        <v>16.0</v>
      </c>
      <c r="D42" s="7" t="s">
        <v>134</v>
      </c>
      <c r="E42" s="7" t="s">
        <v>131</v>
      </c>
      <c r="F42" s="7" t="s">
        <v>104</v>
      </c>
      <c r="G42" s="7" t="s">
        <v>104</v>
      </c>
      <c r="H42" s="7" t="s">
        <v>104</v>
      </c>
      <c r="I42" s="7" t="s">
        <v>106</v>
      </c>
      <c r="J42" s="7">
        <v>23.0</v>
      </c>
    </row>
    <row r="43">
      <c r="A43" s="7" t="s">
        <v>4</v>
      </c>
      <c r="B43" s="7" t="s">
        <v>4</v>
      </c>
      <c r="C43" s="14">
        <v>8.0</v>
      </c>
      <c r="D43" s="7" t="s">
        <v>134</v>
      </c>
      <c r="E43" s="7" t="s">
        <v>131</v>
      </c>
      <c r="F43" s="7" t="s">
        <v>104</v>
      </c>
      <c r="G43" s="7" t="s">
        <v>104</v>
      </c>
      <c r="H43" s="7" t="s">
        <v>104</v>
      </c>
      <c r="I43" s="7" t="s">
        <v>106</v>
      </c>
      <c r="J43" s="7">
        <v>4.0</v>
      </c>
    </row>
    <row r="44">
      <c r="A44" s="7" t="s">
        <v>5</v>
      </c>
      <c r="B44" s="7" t="s">
        <v>5</v>
      </c>
      <c r="C44" s="22"/>
      <c r="D44" s="7" t="s">
        <v>134</v>
      </c>
      <c r="E44" s="7" t="s">
        <v>131</v>
      </c>
      <c r="F44" s="7" t="s">
        <v>104</v>
      </c>
      <c r="G44" s="7" t="s">
        <v>104</v>
      </c>
      <c r="H44" s="7" t="s">
        <v>104</v>
      </c>
      <c r="I44" s="7" t="s">
        <v>106</v>
      </c>
      <c r="J44" s="7">
        <v>4.0</v>
      </c>
      <c r="K44" s="7" t="s">
        <v>148</v>
      </c>
    </row>
    <row r="45">
      <c r="A45" s="7" t="s">
        <v>149</v>
      </c>
      <c r="B45" s="7" t="s">
        <v>149</v>
      </c>
      <c r="C45" s="14">
        <v>13.0</v>
      </c>
      <c r="D45" s="7" t="s">
        <v>134</v>
      </c>
      <c r="E45" s="7" t="s">
        <v>131</v>
      </c>
      <c r="F45" s="7" t="s">
        <v>142</v>
      </c>
      <c r="G45" s="7" t="s">
        <v>104</v>
      </c>
      <c r="H45" s="7" t="s">
        <v>104</v>
      </c>
      <c r="I45" s="7" t="s">
        <v>105</v>
      </c>
      <c r="J45" s="7">
        <v>10.0</v>
      </c>
    </row>
    <row r="46">
      <c r="A46" s="7" t="s">
        <v>150</v>
      </c>
      <c r="B46" s="7" t="s">
        <v>150</v>
      </c>
      <c r="C46" s="14">
        <v>16.0</v>
      </c>
      <c r="D46" s="7" t="s">
        <v>134</v>
      </c>
      <c r="E46" s="7" t="s">
        <v>131</v>
      </c>
      <c r="F46" s="7" t="s">
        <v>142</v>
      </c>
      <c r="G46" s="7" t="s">
        <v>104</v>
      </c>
      <c r="H46" s="7" t="s">
        <v>104</v>
      </c>
      <c r="I46" s="7" t="s">
        <v>105</v>
      </c>
      <c r="J46" s="7">
        <v>84.0</v>
      </c>
    </row>
    <row r="47">
      <c r="A47" s="7" t="s">
        <v>2</v>
      </c>
      <c r="B47" s="7" t="s">
        <v>2</v>
      </c>
      <c r="C47" s="14">
        <v>4.0</v>
      </c>
      <c r="D47" s="7" t="s">
        <v>134</v>
      </c>
      <c r="E47" s="7" t="s">
        <v>131</v>
      </c>
      <c r="F47" s="7" t="s">
        <v>142</v>
      </c>
      <c r="G47" s="7" t="s">
        <v>104</v>
      </c>
      <c r="H47" s="7" t="s">
        <v>104</v>
      </c>
      <c r="I47" s="7" t="s">
        <v>105</v>
      </c>
      <c r="J47" s="7">
        <v>2.0</v>
      </c>
    </row>
    <row r="48">
      <c r="A48" s="7" t="s">
        <v>149</v>
      </c>
      <c r="B48" s="7" t="s">
        <v>149</v>
      </c>
      <c r="C48" s="14">
        <v>8.0</v>
      </c>
      <c r="D48" s="7" t="s">
        <v>134</v>
      </c>
      <c r="E48" s="7" t="s">
        <v>131</v>
      </c>
      <c r="F48" s="7" t="s">
        <v>151</v>
      </c>
      <c r="G48" s="7" t="s">
        <v>104</v>
      </c>
      <c r="H48" s="7" t="s">
        <v>104</v>
      </c>
      <c r="I48" s="7" t="s">
        <v>105</v>
      </c>
      <c r="J48" s="7">
        <v>10.0</v>
      </c>
    </row>
    <row r="49">
      <c r="A49" s="7" t="s">
        <v>16</v>
      </c>
      <c r="B49" s="7" t="s">
        <v>16</v>
      </c>
      <c r="C49" s="14">
        <v>37.0</v>
      </c>
      <c r="D49" s="7" t="s">
        <v>134</v>
      </c>
      <c r="E49" s="7" t="s">
        <v>131</v>
      </c>
      <c r="F49" s="7" t="s">
        <v>151</v>
      </c>
      <c r="G49" s="7" t="s">
        <v>104</v>
      </c>
      <c r="H49" s="7" t="s">
        <v>104</v>
      </c>
      <c r="I49" s="7" t="s">
        <v>105</v>
      </c>
      <c r="J49" s="7">
        <v>9.0</v>
      </c>
    </row>
    <row r="50">
      <c r="A50" s="7" t="s">
        <v>17</v>
      </c>
      <c r="B50" s="7" t="s">
        <v>17</v>
      </c>
      <c r="C50" s="14">
        <v>12.0</v>
      </c>
      <c r="D50" s="7" t="s">
        <v>134</v>
      </c>
      <c r="E50" s="7" t="s">
        <v>131</v>
      </c>
      <c r="F50" s="7" t="s">
        <v>151</v>
      </c>
      <c r="G50" s="7" t="s">
        <v>104</v>
      </c>
      <c r="H50" s="7" t="s">
        <v>104</v>
      </c>
      <c r="I50" s="7" t="s">
        <v>106</v>
      </c>
      <c r="J50" s="7">
        <v>2.0</v>
      </c>
    </row>
    <row r="51">
      <c r="A51" s="7" t="s">
        <v>18</v>
      </c>
      <c r="B51" s="7" t="s">
        <v>18</v>
      </c>
      <c r="C51" s="14">
        <v>11.0</v>
      </c>
      <c r="D51" s="7" t="s">
        <v>134</v>
      </c>
      <c r="E51" s="7" t="s">
        <v>131</v>
      </c>
      <c r="F51" s="7" t="s">
        <v>151</v>
      </c>
      <c r="G51" s="7" t="s">
        <v>104</v>
      </c>
      <c r="H51" s="7" t="s">
        <v>104</v>
      </c>
      <c r="I51" s="7" t="s">
        <v>105</v>
      </c>
      <c r="J51" s="7">
        <v>24.0</v>
      </c>
    </row>
    <row r="52">
      <c r="A52" s="7" t="s">
        <v>152</v>
      </c>
      <c r="B52" s="7" t="s">
        <v>152</v>
      </c>
      <c r="C52" s="14">
        <v>17.0</v>
      </c>
      <c r="D52" s="7" t="s">
        <v>134</v>
      </c>
      <c r="E52" s="7" t="s">
        <v>131</v>
      </c>
      <c r="F52" s="7" t="s">
        <v>151</v>
      </c>
      <c r="G52" s="7" t="s">
        <v>104</v>
      </c>
      <c r="H52" s="7" t="s">
        <v>104</v>
      </c>
      <c r="I52" s="7" t="s">
        <v>105</v>
      </c>
      <c r="J52" s="7">
        <v>43.0</v>
      </c>
    </row>
    <row r="53">
      <c r="A53" s="7" t="s">
        <v>150</v>
      </c>
      <c r="B53" s="7" t="s">
        <v>150</v>
      </c>
      <c r="C53" s="14">
        <v>5.0</v>
      </c>
      <c r="D53" s="7" t="s">
        <v>134</v>
      </c>
      <c r="E53" s="7" t="s">
        <v>131</v>
      </c>
      <c r="F53" s="7" t="s">
        <v>151</v>
      </c>
      <c r="G53" s="7" t="s">
        <v>104</v>
      </c>
      <c r="H53" s="7" t="s">
        <v>104</v>
      </c>
      <c r="I53" s="7" t="s">
        <v>105</v>
      </c>
      <c r="J53" s="7">
        <v>84.0</v>
      </c>
    </row>
    <row r="54">
      <c r="A54" s="7" t="s">
        <v>153</v>
      </c>
      <c r="B54" s="7" t="s">
        <v>153</v>
      </c>
      <c r="C54" s="14">
        <v>14.0</v>
      </c>
      <c r="D54" s="7" t="s">
        <v>134</v>
      </c>
      <c r="E54" s="7" t="s">
        <v>131</v>
      </c>
      <c r="F54" s="7" t="s">
        <v>146</v>
      </c>
      <c r="G54" s="7" t="s">
        <v>104</v>
      </c>
      <c r="H54" s="7" t="s">
        <v>104</v>
      </c>
      <c r="I54" s="7" t="s">
        <v>105</v>
      </c>
      <c r="J54" s="7">
        <v>95.0</v>
      </c>
    </row>
    <row r="55">
      <c r="A55" s="7" t="s">
        <v>153</v>
      </c>
      <c r="B55" s="7" t="s">
        <v>153</v>
      </c>
      <c r="C55" s="14">
        <v>18.0</v>
      </c>
      <c r="D55" s="7" t="s">
        <v>134</v>
      </c>
      <c r="E55" s="7" t="s">
        <v>131</v>
      </c>
      <c r="F55" s="7" t="s">
        <v>146</v>
      </c>
      <c r="G55" s="7" t="s">
        <v>104</v>
      </c>
      <c r="H55" s="7" t="s">
        <v>104</v>
      </c>
      <c r="I55" s="7" t="s">
        <v>105</v>
      </c>
      <c r="J55" s="7">
        <v>95.0</v>
      </c>
      <c r="K55" s="7" t="s">
        <v>154</v>
      </c>
    </row>
    <row r="56">
      <c r="A56" s="7" t="s">
        <v>153</v>
      </c>
      <c r="B56" s="7" t="s">
        <v>153</v>
      </c>
      <c r="C56" s="14">
        <v>20.0</v>
      </c>
      <c r="D56" s="7" t="s">
        <v>134</v>
      </c>
      <c r="E56" s="7" t="s">
        <v>131</v>
      </c>
      <c r="F56" s="7" t="s">
        <v>146</v>
      </c>
      <c r="G56" s="7" t="s">
        <v>104</v>
      </c>
      <c r="H56" s="7" t="s">
        <v>104</v>
      </c>
      <c r="I56" s="7" t="s">
        <v>105</v>
      </c>
      <c r="J56" s="7">
        <v>95.0</v>
      </c>
    </row>
    <row r="57">
      <c r="A57" s="7" t="s">
        <v>153</v>
      </c>
      <c r="B57" s="7" t="s">
        <v>153</v>
      </c>
      <c r="C57" s="14">
        <v>22.0</v>
      </c>
      <c r="D57" s="7" t="s">
        <v>134</v>
      </c>
      <c r="E57" s="7" t="s">
        <v>131</v>
      </c>
      <c r="F57" s="7" t="s">
        <v>146</v>
      </c>
      <c r="G57" s="7" t="s">
        <v>104</v>
      </c>
      <c r="H57" s="7" t="s">
        <v>104</v>
      </c>
      <c r="I57" s="7" t="s">
        <v>105</v>
      </c>
      <c r="J57" s="7">
        <v>95.0</v>
      </c>
    </row>
    <row r="58">
      <c r="A58" s="7" t="s">
        <v>155</v>
      </c>
      <c r="B58" s="7" t="s">
        <v>3</v>
      </c>
      <c r="C58" s="14">
        <v>7.0</v>
      </c>
      <c r="D58" s="7" t="s">
        <v>134</v>
      </c>
      <c r="E58" s="7" t="s">
        <v>131</v>
      </c>
      <c r="F58" s="7" t="s">
        <v>146</v>
      </c>
      <c r="G58" s="7" t="s">
        <v>104</v>
      </c>
      <c r="H58" s="7" t="s">
        <v>104</v>
      </c>
      <c r="I58" s="7" t="s">
        <v>105</v>
      </c>
      <c r="J58" s="7">
        <v>2.0</v>
      </c>
    </row>
    <row r="59">
      <c r="A59" s="7" t="s">
        <v>156</v>
      </c>
      <c r="B59" s="7" t="s">
        <v>156</v>
      </c>
      <c r="C59" s="14">
        <v>17.0</v>
      </c>
      <c r="D59" s="7" t="s">
        <v>134</v>
      </c>
      <c r="E59" s="7" t="s">
        <v>131</v>
      </c>
      <c r="F59" s="7" t="s">
        <v>146</v>
      </c>
      <c r="G59" s="7" t="s">
        <v>104</v>
      </c>
      <c r="H59" s="7" t="s">
        <v>104</v>
      </c>
      <c r="I59" s="7" t="s">
        <v>106</v>
      </c>
      <c r="J59" s="7">
        <v>19.0</v>
      </c>
      <c r="K59" s="7" t="s">
        <v>143</v>
      </c>
    </row>
    <row r="60">
      <c r="A60" s="7" t="s">
        <v>157</v>
      </c>
      <c r="B60" s="7" t="s">
        <v>157</v>
      </c>
      <c r="C60" s="14">
        <v>3.9</v>
      </c>
      <c r="D60" s="7" t="s">
        <v>134</v>
      </c>
      <c r="E60" s="7" t="s">
        <v>131</v>
      </c>
      <c r="F60" s="7" t="s">
        <v>146</v>
      </c>
      <c r="G60" s="7" t="s">
        <v>104</v>
      </c>
      <c r="H60" s="7" t="s">
        <v>104</v>
      </c>
      <c r="I60" s="7" t="s">
        <v>106</v>
      </c>
      <c r="J60" s="7">
        <v>39.0</v>
      </c>
    </row>
    <row r="61">
      <c r="A61" s="7" t="s">
        <v>31</v>
      </c>
      <c r="B61" s="7" t="s">
        <v>31</v>
      </c>
      <c r="C61" s="14" t="s">
        <v>158</v>
      </c>
      <c r="D61" s="7" t="s">
        <v>134</v>
      </c>
      <c r="E61" s="7" t="s">
        <v>131</v>
      </c>
      <c r="F61" s="7" t="s">
        <v>104</v>
      </c>
      <c r="G61" s="7" t="s">
        <v>104</v>
      </c>
      <c r="H61" s="7" t="s">
        <v>104</v>
      </c>
      <c r="I61" s="7" t="s">
        <v>106</v>
      </c>
      <c r="J61" s="7">
        <v>52.0</v>
      </c>
    </row>
    <row r="62">
      <c r="A62" s="7" t="s">
        <v>32</v>
      </c>
      <c r="B62" s="7" t="s">
        <v>32</v>
      </c>
      <c r="C62" s="14">
        <v>3.12</v>
      </c>
      <c r="D62" s="7" t="s">
        <v>134</v>
      </c>
      <c r="E62" s="7" t="s">
        <v>131</v>
      </c>
      <c r="F62" s="7" t="s">
        <v>146</v>
      </c>
      <c r="G62" s="7" t="s">
        <v>104</v>
      </c>
      <c r="H62" s="7" t="s">
        <v>104</v>
      </c>
      <c r="I62" s="7" t="s">
        <v>106</v>
      </c>
      <c r="J62" s="7">
        <v>24.0</v>
      </c>
    </row>
    <row r="63">
      <c r="A63" s="7" t="s">
        <v>10</v>
      </c>
      <c r="B63" s="7" t="s">
        <v>10</v>
      </c>
      <c r="C63" s="14" t="s">
        <v>132</v>
      </c>
      <c r="D63" s="7" t="s">
        <v>134</v>
      </c>
      <c r="E63" s="7" t="s">
        <v>131</v>
      </c>
      <c r="F63" s="7" t="s">
        <v>146</v>
      </c>
      <c r="G63" s="7" t="s">
        <v>137</v>
      </c>
      <c r="H63" s="7" t="s">
        <v>104</v>
      </c>
      <c r="I63" s="7" t="s">
        <v>105</v>
      </c>
      <c r="J63" s="7">
        <v>95.0</v>
      </c>
    </row>
    <row r="64">
      <c r="A64" s="7" t="s">
        <v>152</v>
      </c>
      <c r="B64" s="7" t="s">
        <v>152</v>
      </c>
      <c r="C64" s="14">
        <v>26.0</v>
      </c>
      <c r="D64" s="7" t="s">
        <v>134</v>
      </c>
      <c r="E64" s="7" t="s">
        <v>131</v>
      </c>
      <c r="F64" s="7" t="s">
        <v>146</v>
      </c>
      <c r="G64" s="7" t="s">
        <v>137</v>
      </c>
      <c r="H64" s="7" t="s">
        <v>104</v>
      </c>
      <c r="I64" s="7" t="s">
        <v>105</v>
      </c>
      <c r="J64" s="7">
        <v>43.0</v>
      </c>
    </row>
    <row r="65">
      <c r="A65" s="7" t="s">
        <v>30</v>
      </c>
      <c r="B65" s="7" t="s">
        <v>30</v>
      </c>
      <c r="C65" s="14">
        <v>3.4</v>
      </c>
      <c r="D65" s="7" t="s">
        <v>134</v>
      </c>
      <c r="E65" s="7" t="s">
        <v>131</v>
      </c>
      <c r="F65" s="7" t="s">
        <v>104</v>
      </c>
      <c r="G65" s="7" t="s">
        <v>104</v>
      </c>
      <c r="H65" s="7" t="s">
        <v>104</v>
      </c>
      <c r="I65" s="7" t="s">
        <v>106</v>
      </c>
      <c r="J65" s="7">
        <v>20.0</v>
      </c>
    </row>
    <row r="66">
      <c r="A66" s="7" t="s">
        <v>9</v>
      </c>
      <c r="B66" s="7" t="s">
        <v>9</v>
      </c>
      <c r="C66" s="14">
        <v>3.11</v>
      </c>
      <c r="D66" s="7" t="s">
        <v>134</v>
      </c>
      <c r="E66" s="7" t="s">
        <v>131</v>
      </c>
      <c r="F66" s="7" t="s">
        <v>104</v>
      </c>
      <c r="G66" s="7" t="s">
        <v>104</v>
      </c>
      <c r="H66" s="7" t="s">
        <v>104</v>
      </c>
      <c r="I66" s="7" t="s">
        <v>106</v>
      </c>
      <c r="J66" s="7">
        <v>1.0</v>
      </c>
    </row>
    <row r="67">
      <c r="A67" s="7" t="s">
        <v>157</v>
      </c>
      <c r="B67" s="7" t="s">
        <v>157</v>
      </c>
      <c r="C67" s="14">
        <v>3.6</v>
      </c>
      <c r="D67" s="7" t="s">
        <v>134</v>
      </c>
      <c r="E67" s="7" t="s">
        <v>131</v>
      </c>
      <c r="F67" s="7" t="s">
        <v>104</v>
      </c>
      <c r="G67" s="7" t="s">
        <v>104</v>
      </c>
      <c r="H67" s="7" t="s">
        <v>104</v>
      </c>
      <c r="I67" s="7" t="s">
        <v>106</v>
      </c>
      <c r="J67" s="7">
        <v>39.0</v>
      </c>
      <c r="K67" s="7" t="s">
        <v>159</v>
      </c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  <row r="1001">
      <c r="C1001" s="22"/>
    </row>
    <row r="1002">
      <c r="C1002" s="22"/>
    </row>
    <row r="1003">
      <c r="C1003" s="22"/>
    </row>
    <row r="1004">
      <c r="C1004" s="22"/>
    </row>
    <row r="1005">
      <c r="C1005" s="22"/>
    </row>
    <row r="1006">
      <c r="C1006" s="22"/>
    </row>
    <row r="1007">
      <c r="C1007" s="22"/>
    </row>
  </sheetData>
  <mergeCells count="1">
    <mergeCell ref="K55:K5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88"/>
  </cols>
  <sheetData>
    <row r="1">
      <c r="A1" s="7">
        <v>1.0</v>
      </c>
      <c r="B1" s="7" t="s">
        <v>67</v>
      </c>
      <c r="C1" s="7">
        <v>15.0</v>
      </c>
    </row>
    <row r="2">
      <c r="A2" s="7">
        <v>2.0</v>
      </c>
      <c r="B2" s="7" t="s">
        <v>53</v>
      </c>
      <c r="C2" s="7">
        <v>65.0</v>
      </c>
    </row>
    <row r="3">
      <c r="A3" s="7">
        <v>3.0</v>
      </c>
      <c r="B3" s="7" t="s">
        <v>78</v>
      </c>
      <c r="C3" s="7">
        <v>82.0</v>
      </c>
    </row>
    <row r="4">
      <c r="A4" s="7">
        <v>4.0</v>
      </c>
      <c r="B4" s="7" t="s">
        <v>65</v>
      </c>
      <c r="C4" s="7">
        <v>37.0</v>
      </c>
    </row>
    <row r="5">
      <c r="A5" s="7">
        <v>5.0</v>
      </c>
      <c r="B5" s="7" t="s">
        <v>57</v>
      </c>
      <c r="C5" s="7">
        <v>29.0</v>
      </c>
    </row>
    <row r="6">
      <c r="A6" s="7">
        <v>6.0</v>
      </c>
      <c r="B6" s="7" t="s">
        <v>69</v>
      </c>
      <c r="C6" s="7">
        <v>178.0</v>
      </c>
    </row>
    <row r="7">
      <c r="A7" s="7">
        <v>7.0</v>
      </c>
      <c r="B7" s="7" t="s">
        <v>62</v>
      </c>
      <c r="C7" s="7">
        <v>75.0</v>
      </c>
    </row>
    <row r="8">
      <c r="A8" s="7">
        <v>8.0</v>
      </c>
      <c r="B8" s="7" t="s">
        <v>60</v>
      </c>
      <c r="C8" s="7">
        <v>94.0</v>
      </c>
    </row>
    <row r="9">
      <c r="A9" s="7">
        <v>9.0</v>
      </c>
      <c r="B9" s="7" t="s">
        <v>76</v>
      </c>
      <c r="C9" s="7">
        <v>1.0</v>
      </c>
    </row>
    <row r="10">
      <c r="A10" s="7">
        <v>10.0</v>
      </c>
      <c r="B10" s="7" t="s">
        <v>77</v>
      </c>
      <c r="C10" s="7">
        <v>5.0</v>
      </c>
    </row>
    <row r="11">
      <c r="A11" s="7">
        <v>11.0</v>
      </c>
      <c r="B11" s="7" t="s">
        <v>79</v>
      </c>
      <c r="C11" s="7">
        <v>9.0</v>
      </c>
    </row>
    <row r="12">
      <c r="A12" s="7">
        <v>12.0</v>
      </c>
      <c r="B12" s="7" t="s">
        <v>75</v>
      </c>
      <c r="C12" s="7">
        <v>11.0</v>
      </c>
    </row>
    <row r="13">
      <c r="A13" s="7">
        <v>13.0</v>
      </c>
      <c r="B13" s="7" t="s">
        <v>80</v>
      </c>
      <c r="C13" s="7">
        <v>25.0</v>
      </c>
    </row>
    <row r="14">
      <c r="A14" s="7">
        <v>14.0</v>
      </c>
      <c r="B14" s="7" t="s">
        <v>52</v>
      </c>
      <c r="C14" s="7">
        <v>51.0</v>
      </c>
    </row>
    <row r="15">
      <c r="A15" s="7">
        <v>15.0</v>
      </c>
      <c r="B15" s="7" t="s">
        <v>74</v>
      </c>
      <c r="C15" s="7">
        <v>297.0</v>
      </c>
    </row>
    <row r="16">
      <c r="A16" s="7">
        <v>16.0</v>
      </c>
      <c r="B16" s="7" t="s">
        <v>73</v>
      </c>
      <c r="C16" s="7">
        <v>79.0</v>
      </c>
    </row>
    <row r="17">
      <c r="A17" s="7">
        <v>17.0</v>
      </c>
      <c r="B17" s="7" t="s">
        <v>87</v>
      </c>
      <c r="C17" s="7">
        <v>24.0</v>
      </c>
    </row>
    <row r="18">
      <c r="A18" s="7">
        <v>18.0</v>
      </c>
      <c r="B18" s="7" t="s">
        <v>130</v>
      </c>
      <c r="C18" s="7">
        <v>77.0</v>
      </c>
    </row>
    <row r="19">
      <c r="A19" s="7">
        <v>19.0</v>
      </c>
      <c r="B19" s="7" t="s">
        <v>84</v>
      </c>
      <c r="C19" s="7">
        <v>9.0</v>
      </c>
    </row>
    <row r="20">
      <c r="A20" s="7">
        <v>20.0</v>
      </c>
      <c r="B20" s="7" t="s">
        <v>83</v>
      </c>
      <c r="C20" s="7">
        <v>9.0</v>
      </c>
    </row>
    <row r="21">
      <c r="A21" s="7">
        <v>21.0</v>
      </c>
      <c r="B21" s="7" t="s">
        <v>85</v>
      </c>
      <c r="C21" s="7">
        <v>1.0</v>
      </c>
    </row>
    <row r="22">
      <c r="A22" s="7">
        <v>22.0</v>
      </c>
      <c r="B22" s="7" t="s">
        <v>86</v>
      </c>
      <c r="C22" s="7">
        <v>33.0</v>
      </c>
    </row>
    <row r="23">
      <c r="A23" s="7">
        <v>23.0</v>
      </c>
      <c r="B23" s="7" t="s">
        <v>82</v>
      </c>
      <c r="C23" s="7">
        <v>62.0</v>
      </c>
    </row>
    <row r="24">
      <c r="A24" s="7">
        <v>24.0</v>
      </c>
      <c r="B24" s="17" t="s">
        <v>133</v>
      </c>
      <c r="C24" s="17">
        <v>3.0</v>
      </c>
    </row>
    <row r="25">
      <c r="A25" s="7">
        <v>25.0</v>
      </c>
      <c r="B25" s="7" t="s">
        <v>8</v>
      </c>
      <c r="C25" s="7">
        <v>16.0</v>
      </c>
    </row>
    <row r="26">
      <c r="A26" s="7">
        <v>26.0</v>
      </c>
      <c r="B26" s="7" t="s">
        <v>20</v>
      </c>
      <c r="C26" s="7">
        <v>3.0</v>
      </c>
    </row>
    <row r="27">
      <c r="A27" s="7">
        <v>27.0</v>
      </c>
      <c r="B27" s="7" t="s">
        <v>1</v>
      </c>
      <c r="C27" s="7">
        <v>4.0</v>
      </c>
    </row>
    <row r="28">
      <c r="A28" s="7">
        <v>28.0</v>
      </c>
      <c r="B28" s="7" t="s">
        <v>26</v>
      </c>
      <c r="C28" s="7">
        <v>13.0</v>
      </c>
    </row>
    <row r="29">
      <c r="A29" s="7">
        <v>29.0</v>
      </c>
      <c r="B29" s="7" t="s">
        <v>21</v>
      </c>
      <c r="C29" s="7">
        <v>23.0</v>
      </c>
    </row>
    <row r="30">
      <c r="A30" s="7">
        <v>30.0</v>
      </c>
      <c r="B30" s="7" t="s">
        <v>138</v>
      </c>
      <c r="C30" s="7">
        <v>20.0</v>
      </c>
    </row>
    <row r="31">
      <c r="A31" s="7">
        <v>31.0</v>
      </c>
      <c r="B31" s="7" t="s">
        <v>15</v>
      </c>
      <c r="C31" s="7">
        <v>15.0</v>
      </c>
    </row>
    <row r="32">
      <c r="A32" s="7">
        <v>32.0</v>
      </c>
      <c r="B32" s="7" t="s">
        <v>19</v>
      </c>
      <c r="C32" s="7">
        <v>23.0</v>
      </c>
    </row>
    <row r="33">
      <c r="A33" s="7">
        <v>33.0</v>
      </c>
      <c r="B33" s="7" t="s">
        <v>0</v>
      </c>
      <c r="C33" s="7">
        <v>23.0</v>
      </c>
    </row>
    <row r="34">
      <c r="A34" s="7">
        <v>34.0</v>
      </c>
      <c r="B34" s="7" t="s">
        <v>4</v>
      </c>
      <c r="C34" s="7">
        <v>4.0</v>
      </c>
    </row>
    <row r="35">
      <c r="A35" s="7">
        <v>35.0</v>
      </c>
      <c r="B35" s="7" t="s">
        <v>5</v>
      </c>
      <c r="C35" s="7">
        <v>4.0</v>
      </c>
    </row>
    <row r="36">
      <c r="A36" s="7">
        <v>36.0</v>
      </c>
      <c r="B36" s="7" t="s">
        <v>149</v>
      </c>
      <c r="C36" s="7">
        <v>10.0</v>
      </c>
    </row>
    <row r="37">
      <c r="A37" s="7">
        <v>37.0</v>
      </c>
      <c r="B37" s="7" t="s">
        <v>150</v>
      </c>
      <c r="C37" s="7">
        <v>84.0</v>
      </c>
    </row>
    <row r="38">
      <c r="A38" s="7">
        <v>38.0</v>
      </c>
      <c r="B38" s="7" t="s">
        <v>2</v>
      </c>
      <c r="C38" s="7">
        <v>2.0</v>
      </c>
    </row>
    <row r="39">
      <c r="A39" s="7">
        <v>39.0</v>
      </c>
      <c r="B39" s="7" t="s">
        <v>16</v>
      </c>
      <c r="C39" s="7">
        <v>9.0</v>
      </c>
    </row>
    <row r="40">
      <c r="A40" s="7">
        <v>40.0</v>
      </c>
      <c r="B40" s="7" t="s">
        <v>17</v>
      </c>
      <c r="C40" s="7">
        <v>2.0</v>
      </c>
    </row>
    <row r="41">
      <c r="A41" s="7">
        <v>41.0</v>
      </c>
      <c r="B41" s="7" t="s">
        <v>18</v>
      </c>
      <c r="C41" s="7">
        <v>24.0</v>
      </c>
    </row>
    <row r="42">
      <c r="A42" s="7">
        <v>42.0</v>
      </c>
      <c r="B42" s="7" t="s">
        <v>152</v>
      </c>
      <c r="C42" s="7">
        <v>43.0</v>
      </c>
    </row>
    <row r="43">
      <c r="A43" s="7">
        <v>43.0</v>
      </c>
      <c r="B43" s="7" t="s">
        <v>153</v>
      </c>
      <c r="C43" s="7">
        <v>95.0</v>
      </c>
    </row>
    <row r="44">
      <c r="A44" s="7">
        <v>44.0</v>
      </c>
      <c r="B44" s="7" t="s">
        <v>155</v>
      </c>
      <c r="C44" s="7">
        <v>2.0</v>
      </c>
    </row>
    <row r="45">
      <c r="A45" s="7">
        <v>45.0</v>
      </c>
      <c r="B45" s="7" t="s">
        <v>156</v>
      </c>
      <c r="C45" s="7">
        <v>19.0</v>
      </c>
    </row>
    <row r="46">
      <c r="A46" s="7">
        <v>46.0</v>
      </c>
      <c r="B46" s="7" t="s">
        <v>157</v>
      </c>
      <c r="C46" s="7">
        <v>39.0</v>
      </c>
    </row>
    <row r="47">
      <c r="A47" s="7">
        <v>47.0</v>
      </c>
      <c r="B47" s="7" t="s">
        <v>31</v>
      </c>
      <c r="C47" s="7">
        <v>52.0</v>
      </c>
    </row>
    <row r="48">
      <c r="A48" s="7">
        <v>48.0</v>
      </c>
      <c r="B48" s="7" t="s">
        <v>32</v>
      </c>
      <c r="C48" s="7">
        <v>24.0</v>
      </c>
    </row>
    <row r="49">
      <c r="A49" s="7">
        <v>49.0</v>
      </c>
      <c r="B49" s="7" t="s">
        <v>10</v>
      </c>
      <c r="C49" s="7">
        <v>95.0</v>
      </c>
    </row>
    <row r="50">
      <c r="A50" s="7">
        <v>50.0</v>
      </c>
      <c r="B50" s="7" t="s">
        <v>30</v>
      </c>
      <c r="C50" s="7">
        <v>20.0</v>
      </c>
    </row>
    <row r="51">
      <c r="A51" s="7">
        <v>51.0</v>
      </c>
      <c r="B51" s="7" t="s">
        <v>9</v>
      </c>
      <c r="C51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13.38"/>
  </cols>
  <sheetData>
    <row r="1">
      <c r="A1" s="7" t="s">
        <v>90</v>
      </c>
      <c r="B1" s="7" t="s">
        <v>91</v>
      </c>
      <c r="C1" s="14" t="s">
        <v>92</v>
      </c>
      <c r="D1" s="7" t="s">
        <v>93</v>
      </c>
      <c r="E1" s="7" t="s">
        <v>94</v>
      </c>
      <c r="F1" s="7" t="s">
        <v>95</v>
      </c>
      <c r="G1" s="7" t="s">
        <v>96</v>
      </c>
      <c r="H1" s="7" t="s">
        <v>97</v>
      </c>
      <c r="I1" s="7" t="s">
        <v>98</v>
      </c>
      <c r="J1" s="7" t="s">
        <v>100</v>
      </c>
      <c r="K1" s="7" t="s">
        <v>101</v>
      </c>
      <c r="L1" s="7" t="s">
        <v>102</v>
      </c>
    </row>
    <row r="2">
      <c r="A2" s="7" t="s">
        <v>160</v>
      </c>
      <c r="B2" s="7" t="s">
        <v>161</v>
      </c>
      <c r="C2" s="14">
        <v>2.1</v>
      </c>
      <c r="D2" s="7" t="s">
        <v>103</v>
      </c>
      <c r="E2" s="7" t="s">
        <v>104</v>
      </c>
      <c r="F2" s="7" t="s">
        <v>104</v>
      </c>
      <c r="G2" s="7" t="s">
        <v>104</v>
      </c>
      <c r="H2" s="7" t="s">
        <v>104</v>
      </c>
      <c r="I2" s="7" t="s">
        <v>106</v>
      </c>
      <c r="J2" s="7" t="s">
        <v>162</v>
      </c>
    </row>
    <row r="3">
      <c r="A3" s="7" t="s">
        <v>163</v>
      </c>
      <c r="B3" s="7" t="s">
        <v>164</v>
      </c>
      <c r="C3" s="14">
        <v>13.0</v>
      </c>
      <c r="D3" s="7" t="s">
        <v>103</v>
      </c>
      <c r="E3" s="7" t="s">
        <v>104</v>
      </c>
      <c r="F3" s="7" t="s">
        <v>104</v>
      </c>
      <c r="G3" s="7" t="s">
        <v>104</v>
      </c>
      <c r="H3" s="7" t="s">
        <v>104</v>
      </c>
      <c r="I3" s="7" t="s">
        <v>106</v>
      </c>
      <c r="J3" s="7" t="s">
        <v>165</v>
      </c>
    </row>
    <row r="4">
      <c r="A4" s="7" t="s">
        <v>166</v>
      </c>
      <c r="B4" s="7" t="s">
        <v>167</v>
      </c>
      <c r="C4" s="14">
        <v>6.0</v>
      </c>
      <c r="D4" s="7" t="s">
        <v>103</v>
      </c>
      <c r="E4" s="7" t="s">
        <v>104</v>
      </c>
      <c r="F4" s="7" t="s">
        <v>104</v>
      </c>
      <c r="G4" s="7" t="s">
        <v>104</v>
      </c>
      <c r="H4" s="7" t="s">
        <v>104</v>
      </c>
      <c r="I4" s="7" t="s">
        <v>106</v>
      </c>
    </row>
    <row r="5">
      <c r="A5" s="7" t="s">
        <v>168</v>
      </c>
      <c r="B5" s="7" t="s">
        <v>169</v>
      </c>
      <c r="C5" s="14">
        <v>2.0</v>
      </c>
      <c r="D5" s="7" t="s">
        <v>103</v>
      </c>
      <c r="E5" s="7" t="s">
        <v>104</v>
      </c>
      <c r="F5" s="7" t="s">
        <v>104</v>
      </c>
      <c r="G5" s="7" t="s">
        <v>104</v>
      </c>
      <c r="H5" s="7" t="s">
        <v>104</v>
      </c>
      <c r="I5" s="7" t="s">
        <v>106</v>
      </c>
    </row>
    <row r="6">
      <c r="A6" s="7" t="s">
        <v>170</v>
      </c>
      <c r="B6" s="7" t="s">
        <v>171</v>
      </c>
      <c r="C6" s="23"/>
      <c r="D6" s="7" t="s">
        <v>103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106</v>
      </c>
      <c r="J6" s="7" t="s">
        <v>172</v>
      </c>
    </row>
    <row r="7">
      <c r="A7" s="7" t="s">
        <v>173</v>
      </c>
      <c r="B7" s="7" t="s">
        <v>174</v>
      </c>
      <c r="C7" s="14">
        <v>3.3</v>
      </c>
      <c r="D7" s="7" t="s">
        <v>103</v>
      </c>
      <c r="E7" s="7" t="s">
        <v>104</v>
      </c>
      <c r="F7" s="7" t="s">
        <v>104</v>
      </c>
      <c r="G7" s="7" t="s">
        <v>104</v>
      </c>
      <c r="H7" s="7" t="s">
        <v>104</v>
      </c>
      <c r="I7" s="7" t="s">
        <v>106</v>
      </c>
    </row>
    <row r="8">
      <c r="A8" s="7" t="s">
        <v>175</v>
      </c>
      <c r="B8" s="7" t="s">
        <v>176</v>
      </c>
      <c r="C8" s="14">
        <v>14.0</v>
      </c>
      <c r="D8" s="7" t="s">
        <v>103</v>
      </c>
      <c r="E8" s="7" t="s">
        <v>104</v>
      </c>
      <c r="F8" s="7" t="s">
        <v>104</v>
      </c>
      <c r="G8" s="7" t="s">
        <v>104</v>
      </c>
      <c r="H8" s="7" t="s">
        <v>104</v>
      </c>
      <c r="I8" s="7" t="s">
        <v>106</v>
      </c>
    </row>
    <row r="9">
      <c r="A9" s="7" t="s">
        <v>177</v>
      </c>
      <c r="B9" s="7" t="s">
        <v>178</v>
      </c>
      <c r="C9" s="14" t="s">
        <v>179</v>
      </c>
      <c r="D9" s="7" t="s">
        <v>103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105</v>
      </c>
    </row>
    <row r="10">
      <c r="A10" s="7" t="s">
        <v>180</v>
      </c>
      <c r="B10" s="7" t="s">
        <v>181</v>
      </c>
      <c r="C10" s="14">
        <v>1.0</v>
      </c>
      <c r="D10" s="7" t="s">
        <v>103</v>
      </c>
      <c r="E10" s="7" t="s">
        <v>116</v>
      </c>
      <c r="F10" s="7" t="s">
        <v>104</v>
      </c>
      <c r="G10" s="7" t="s">
        <v>104</v>
      </c>
      <c r="H10" s="7" t="s">
        <v>104</v>
      </c>
      <c r="I10" s="7" t="s">
        <v>106</v>
      </c>
      <c r="J10" s="7" t="s">
        <v>182</v>
      </c>
    </row>
    <row r="11">
      <c r="A11" s="7" t="s">
        <v>183</v>
      </c>
      <c r="B11" s="7" t="s">
        <v>184</v>
      </c>
      <c r="C11" s="14">
        <v>36.0</v>
      </c>
      <c r="D11" s="7" t="s">
        <v>103</v>
      </c>
      <c r="E11" s="7" t="s">
        <v>116</v>
      </c>
      <c r="F11" s="7" t="s">
        <v>104</v>
      </c>
      <c r="G11" s="7" t="s">
        <v>104</v>
      </c>
      <c r="H11" s="7" t="s">
        <v>104</v>
      </c>
      <c r="I11" s="7" t="s">
        <v>106</v>
      </c>
    </row>
    <row r="12">
      <c r="A12" s="7" t="s">
        <v>185</v>
      </c>
      <c r="B12" s="7" t="s">
        <v>186</v>
      </c>
      <c r="C12" s="24"/>
      <c r="D12" s="7" t="s">
        <v>103</v>
      </c>
      <c r="E12" s="7" t="s">
        <v>116</v>
      </c>
      <c r="F12" s="7" t="s">
        <v>104</v>
      </c>
      <c r="G12" s="7" t="s">
        <v>104</v>
      </c>
      <c r="H12" s="7" t="s">
        <v>104</v>
      </c>
      <c r="I12" s="7" t="s">
        <v>106</v>
      </c>
      <c r="J12" s="7" t="s">
        <v>187</v>
      </c>
    </row>
    <row r="13">
      <c r="A13" s="7" t="s">
        <v>188</v>
      </c>
      <c r="B13" s="7" t="s">
        <v>189</v>
      </c>
      <c r="C13" s="14" t="s">
        <v>190</v>
      </c>
      <c r="D13" s="7" t="s">
        <v>103</v>
      </c>
      <c r="E13" s="7" t="s">
        <v>116</v>
      </c>
      <c r="F13" s="7" t="s">
        <v>104</v>
      </c>
      <c r="G13" s="7" t="s">
        <v>104</v>
      </c>
      <c r="H13" s="7" t="s">
        <v>104</v>
      </c>
      <c r="I13" s="7" t="s">
        <v>106</v>
      </c>
    </row>
    <row r="14">
      <c r="A14" s="7" t="s">
        <v>191</v>
      </c>
      <c r="B14" s="7" t="s">
        <v>192</v>
      </c>
      <c r="C14" s="14" t="s">
        <v>193</v>
      </c>
      <c r="D14" s="7" t="s">
        <v>103</v>
      </c>
      <c r="E14" s="7" t="s">
        <v>116</v>
      </c>
      <c r="F14" s="7" t="s">
        <v>104</v>
      </c>
      <c r="G14" s="7" t="s">
        <v>104</v>
      </c>
      <c r="H14" s="7" t="s">
        <v>104</v>
      </c>
      <c r="I14" s="7" t="s">
        <v>106</v>
      </c>
    </row>
    <row r="15">
      <c r="A15" s="7" t="s">
        <v>194</v>
      </c>
      <c r="B15" s="7" t="s">
        <v>195</v>
      </c>
      <c r="C15" s="14" t="s">
        <v>111</v>
      </c>
      <c r="D15" s="7" t="s">
        <v>103</v>
      </c>
      <c r="E15" s="7" t="s">
        <v>116</v>
      </c>
      <c r="F15" s="7" t="s">
        <v>104</v>
      </c>
      <c r="G15" s="7" t="s">
        <v>104</v>
      </c>
      <c r="H15" s="7" t="s">
        <v>104</v>
      </c>
      <c r="I15" s="7" t="s">
        <v>106</v>
      </c>
      <c r="J15" s="7" t="s">
        <v>196</v>
      </c>
    </row>
    <row r="16">
      <c r="A16" s="7" t="s">
        <v>197</v>
      </c>
      <c r="B16" s="7" t="s">
        <v>198</v>
      </c>
      <c r="C16" s="14">
        <v>2.1</v>
      </c>
      <c r="D16" s="7" t="s">
        <v>103</v>
      </c>
      <c r="E16" s="7" t="s">
        <v>116</v>
      </c>
      <c r="F16" s="7" t="s">
        <v>104</v>
      </c>
      <c r="G16" s="7" t="s">
        <v>104</v>
      </c>
      <c r="H16" s="7" t="s">
        <v>104</v>
      </c>
      <c r="I16" s="7" t="s">
        <v>106</v>
      </c>
    </row>
    <row r="17">
      <c r="A17" s="7" t="s">
        <v>199</v>
      </c>
      <c r="B17" s="7" t="s">
        <v>200</v>
      </c>
      <c r="C17" s="14">
        <v>4.1</v>
      </c>
      <c r="D17" s="7" t="s">
        <v>103</v>
      </c>
      <c r="E17" s="7" t="s">
        <v>116</v>
      </c>
      <c r="F17" s="7" t="s">
        <v>104</v>
      </c>
      <c r="G17" s="7" t="s">
        <v>104</v>
      </c>
      <c r="H17" s="7" t="s">
        <v>104</v>
      </c>
      <c r="I17" s="7" t="s">
        <v>106</v>
      </c>
    </row>
    <row r="18">
      <c r="A18" s="7" t="s">
        <v>201</v>
      </c>
      <c r="B18" s="7" t="s">
        <v>202</v>
      </c>
      <c r="C18" s="14">
        <v>2.2</v>
      </c>
      <c r="D18" s="7" t="s">
        <v>103</v>
      </c>
      <c r="E18" s="7" t="s">
        <v>116</v>
      </c>
      <c r="F18" s="7" t="s">
        <v>104</v>
      </c>
      <c r="G18" s="7" t="s">
        <v>104</v>
      </c>
      <c r="H18" s="7" t="s">
        <v>104</v>
      </c>
      <c r="I18" s="7" t="s">
        <v>106</v>
      </c>
    </row>
    <row r="19">
      <c r="A19" s="7" t="s">
        <v>203</v>
      </c>
      <c r="B19" s="7" t="s">
        <v>204</v>
      </c>
      <c r="C19" s="14">
        <v>25.0</v>
      </c>
      <c r="D19" s="7" t="s">
        <v>103</v>
      </c>
      <c r="E19" s="7" t="s">
        <v>116</v>
      </c>
      <c r="F19" s="7" t="s">
        <v>104</v>
      </c>
      <c r="G19" s="7" t="s">
        <v>104</v>
      </c>
      <c r="H19" s="7" t="s">
        <v>104</v>
      </c>
      <c r="I19" s="7" t="s">
        <v>106</v>
      </c>
      <c r="J19" s="7" t="s">
        <v>205</v>
      </c>
    </row>
    <row r="20">
      <c r="A20" s="7" t="s">
        <v>206</v>
      </c>
      <c r="B20" s="7" t="s">
        <v>207</v>
      </c>
      <c r="C20" s="14" t="s">
        <v>208</v>
      </c>
      <c r="D20" s="7" t="s">
        <v>103</v>
      </c>
      <c r="E20" s="7" t="s">
        <v>116</v>
      </c>
      <c r="F20" s="7" t="s">
        <v>104</v>
      </c>
      <c r="G20" s="7" t="s">
        <v>104</v>
      </c>
      <c r="H20" s="7" t="s">
        <v>104</v>
      </c>
      <c r="I20" s="7" t="s">
        <v>106</v>
      </c>
      <c r="J20" s="7" t="s">
        <v>209</v>
      </c>
    </row>
    <row r="21">
      <c r="A21" s="7" t="s">
        <v>175</v>
      </c>
      <c r="B21" s="7" t="s">
        <v>176</v>
      </c>
      <c r="C21" s="14">
        <v>11.0</v>
      </c>
      <c r="D21" s="7" t="s">
        <v>103</v>
      </c>
      <c r="E21" s="7" t="s">
        <v>116</v>
      </c>
      <c r="F21" s="7" t="s">
        <v>104</v>
      </c>
      <c r="G21" s="7" t="s">
        <v>104</v>
      </c>
      <c r="H21" s="7" t="s">
        <v>104</v>
      </c>
      <c r="I21" s="7" t="s">
        <v>106</v>
      </c>
    </row>
    <row r="22">
      <c r="A22" s="7" t="s">
        <v>210</v>
      </c>
      <c r="B22" s="7" t="s">
        <v>211</v>
      </c>
      <c r="C22" s="14" t="s">
        <v>212</v>
      </c>
      <c r="D22" s="7" t="s">
        <v>103</v>
      </c>
      <c r="E22" s="7" t="s">
        <v>116</v>
      </c>
      <c r="F22" s="7" t="s">
        <v>104</v>
      </c>
      <c r="G22" s="7" t="s">
        <v>104</v>
      </c>
      <c r="H22" s="7" t="s">
        <v>104</v>
      </c>
      <c r="I22" s="7" t="s">
        <v>106</v>
      </c>
    </row>
    <row r="23">
      <c r="A23" s="7" t="s">
        <v>213</v>
      </c>
      <c r="B23" s="7" t="s">
        <v>214</v>
      </c>
      <c r="C23" s="14">
        <v>131.0</v>
      </c>
      <c r="D23" s="7" t="s">
        <v>103</v>
      </c>
      <c r="E23" s="7" t="s">
        <v>116</v>
      </c>
      <c r="F23" s="7" t="s">
        <v>104</v>
      </c>
      <c r="G23" s="7" t="s">
        <v>104</v>
      </c>
      <c r="H23" s="7" t="s">
        <v>104</v>
      </c>
      <c r="I23" s="7" t="s">
        <v>106</v>
      </c>
    </row>
    <row r="24">
      <c r="A24" s="7" t="s">
        <v>183</v>
      </c>
      <c r="B24" s="7" t="s">
        <v>184</v>
      </c>
      <c r="C24" s="14">
        <v>22.0</v>
      </c>
      <c r="D24" s="7" t="s">
        <v>103</v>
      </c>
      <c r="E24" s="7" t="s">
        <v>116</v>
      </c>
      <c r="F24" s="7" t="s">
        <v>123</v>
      </c>
      <c r="G24" s="7" t="s">
        <v>104</v>
      </c>
      <c r="H24" s="7" t="s">
        <v>104</v>
      </c>
      <c r="I24" s="7" t="s">
        <v>106</v>
      </c>
    </row>
    <row r="25">
      <c r="A25" s="7" t="s">
        <v>215</v>
      </c>
      <c r="B25" s="7" t="s">
        <v>216</v>
      </c>
      <c r="C25" s="14">
        <v>2.5</v>
      </c>
      <c r="D25" s="7" t="s">
        <v>103</v>
      </c>
      <c r="E25" s="7" t="s">
        <v>116</v>
      </c>
      <c r="F25" s="7" t="s">
        <v>123</v>
      </c>
      <c r="G25" s="7" t="s">
        <v>104</v>
      </c>
      <c r="H25" s="7" t="s">
        <v>104</v>
      </c>
      <c r="I25" s="7" t="s">
        <v>106</v>
      </c>
    </row>
    <row r="26">
      <c r="A26" s="7" t="s">
        <v>217</v>
      </c>
      <c r="B26" s="7" t="s">
        <v>218</v>
      </c>
      <c r="C26" s="14" t="s">
        <v>219</v>
      </c>
      <c r="D26" s="7" t="s">
        <v>103</v>
      </c>
      <c r="E26" s="7" t="s">
        <v>116</v>
      </c>
      <c r="F26" s="7" t="s">
        <v>123</v>
      </c>
      <c r="G26" s="7" t="s">
        <v>104</v>
      </c>
      <c r="H26" s="7" t="s">
        <v>104</v>
      </c>
      <c r="I26" s="7" t="s">
        <v>106</v>
      </c>
    </row>
    <row r="27">
      <c r="B27" s="7" t="s">
        <v>220</v>
      </c>
      <c r="C27" s="14" t="s">
        <v>219</v>
      </c>
      <c r="D27" s="7" t="s">
        <v>103</v>
      </c>
      <c r="E27" s="7" t="s">
        <v>116</v>
      </c>
      <c r="F27" s="7" t="s">
        <v>123</v>
      </c>
      <c r="G27" s="7" t="s">
        <v>104</v>
      </c>
      <c r="H27" s="7" t="s">
        <v>104</v>
      </c>
      <c r="I27" s="7" t="s">
        <v>106</v>
      </c>
    </row>
    <row r="28">
      <c r="A28" s="7" t="s">
        <v>221</v>
      </c>
      <c r="B28" s="7" t="s">
        <v>222</v>
      </c>
      <c r="C28" s="14">
        <v>3.2</v>
      </c>
      <c r="D28" s="7" t="s">
        <v>103</v>
      </c>
      <c r="E28" s="7" t="s">
        <v>116</v>
      </c>
      <c r="F28" s="7" t="s">
        <v>123</v>
      </c>
      <c r="G28" s="7" t="s">
        <v>104</v>
      </c>
      <c r="H28" s="7" t="s">
        <v>104</v>
      </c>
      <c r="I28" s="7" t="s">
        <v>106</v>
      </c>
    </row>
    <row r="29">
      <c r="A29" s="7" t="s">
        <v>223</v>
      </c>
      <c r="B29" s="7" t="s">
        <v>224</v>
      </c>
      <c r="C29" s="14">
        <v>33.0</v>
      </c>
      <c r="D29" s="7" t="s">
        <v>103</v>
      </c>
      <c r="E29" s="7" t="s">
        <v>116</v>
      </c>
      <c r="F29" s="7" t="s">
        <v>123</v>
      </c>
      <c r="G29" s="7" t="s">
        <v>104</v>
      </c>
      <c r="H29" s="7" t="s">
        <v>104</v>
      </c>
      <c r="I29" s="7" t="s">
        <v>106</v>
      </c>
      <c r="J29" s="7" t="s">
        <v>225</v>
      </c>
    </row>
    <row r="30">
      <c r="A30" s="7" t="s">
        <v>226</v>
      </c>
      <c r="B30" s="7" t="s">
        <v>227</v>
      </c>
      <c r="C30" s="14" t="s">
        <v>228</v>
      </c>
      <c r="D30" s="7" t="s">
        <v>103</v>
      </c>
      <c r="E30" s="7" t="s">
        <v>116</v>
      </c>
      <c r="F30" s="7" t="s">
        <v>123</v>
      </c>
      <c r="G30" s="7" t="s">
        <v>104</v>
      </c>
      <c r="H30" s="7" t="s">
        <v>104</v>
      </c>
      <c r="I30" s="7" t="s">
        <v>106</v>
      </c>
      <c r="J30" s="7" t="s">
        <v>229</v>
      </c>
    </row>
    <row r="31">
      <c r="A31" s="7" t="s">
        <v>230</v>
      </c>
      <c r="B31" s="7" t="s">
        <v>231</v>
      </c>
      <c r="C31" s="14">
        <v>7.0</v>
      </c>
      <c r="D31" s="7" t="s">
        <v>103</v>
      </c>
      <c r="E31" s="7" t="s">
        <v>116</v>
      </c>
      <c r="F31" s="7" t="s">
        <v>123</v>
      </c>
      <c r="G31" s="7" t="s">
        <v>104</v>
      </c>
      <c r="H31" s="7" t="s">
        <v>104</v>
      </c>
      <c r="I31" s="7" t="s">
        <v>106</v>
      </c>
    </row>
    <row r="32">
      <c r="A32" s="7" t="s">
        <v>232</v>
      </c>
      <c r="B32" s="7" t="s">
        <v>233</v>
      </c>
      <c r="C32" s="14">
        <v>23.0</v>
      </c>
      <c r="D32" s="7" t="s">
        <v>103</v>
      </c>
      <c r="E32" s="7" t="s">
        <v>116</v>
      </c>
      <c r="F32" s="7" t="s">
        <v>123</v>
      </c>
      <c r="G32" s="7" t="s">
        <v>104</v>
      </c>
      <c r="H32" s="7" t="s">
        <v>104</v>
      </c>
      <c r="I32" s="7" t="s">
        <v>106</v>
      </c>
    </row>
    <row r="33">
      <c r="A33" s="7" t="s">
        <v>234</v>
      </c>
      <c r="B33" s="7" t="s">
        <v>235</v>
      </c>
      <c r="C33" s="14" t="s">
        <v>236</v>
      </c>
      <c r="D33" s="7" t="s">
        <v>103</v>
      </c>
      <c r="E33" s="7" t="s">
        <v>116</v>
      </c>
      <c r="F33" s="7" t="s">
        <v>123</v>
      </c>
      <c r="G33" s="7" t="s">
        <v>104</v>
      </c>
      <c r="H33" s="7" t="s">
        <v>104</v>
      </c>
      <c r="I33" s="7" t="s">
        <v>106</v>
      </c>
    </row>
    <row r="34">
      <c r="A34" s="7" t="s">
        <v>237</v>
      </c>
      <c r="B34" s="7" t="s">
        <v>238</v>
      </c>
      <c r="C34" s="14">
        <v>19.0</v>
      </c>
      <c r="D34" s="7" t="s">
        <v>103</v>
      </c>
      <c r="E34" s="7" t="s">
        <v>116</v>
      </c>
      <c r="F34" s="7" t="s">
        <v>123</v>
      </c>
      <c r="G34" s="7" t="s">
        <v>104</v>
      </c>
      <c r="H34" s="7" t="s">
        <v>104</v>
      </c>
      <c r="I34" s="7" t="s">
        <v>106</v>
      </c>
    </row>
    <row r="35">
      <c r="A35" s="7" t="s">
        <v>239</v>
      </c>
      <c r="B35" s="7" t="s">
        <v>240</v>
      </c>
      <c r="C35" s="14">
        <v>4.0</v>
      </c>
      <c r="D35" s="7" t="s">
        <v>103</v>
      </c>
      <c r="E35" s="7" t="s">
        <v>116</v>
      </c>
      <c r="F35" s="7" t="s">
        <v>123</v>
      </c>
      <c r="G35" s="7" t="s">
        <v>104</v>
      </c>
      <c r="H35" s="7" t="s">
        <v>104</v>
      </c>
      <c r="I35" s="7" t="s">
        <v>106</v>
      </c>
    </row>
    <row r="36">
      <c r="A36" s="7" t="s">
        <v>241</v>
      </c>
      <c r="B36" s="7" t="s">
        <v>242</v>
      </c>
      <c r="C36" s="14">
        <v>39.0</v>
      </c>
      <c r="D36" s="7" t="s">
        <v>103</v>
      </c>
      <c r="E36" s="7" t="s">
        <v>116</v>
      </c>
      <c r="F36" s="7" t="s">
        <v>123</v>
      </c>
      <c r="G36" s="7" t="s">
        <v>104</v>
      </c>
      <c r="H36" s="7" t="s">
        <v>104</v>
      </c>
      <c r="I36" s="7" t="s">
        <v>106</v>
      </c>
    </row>
    <row r="37">
      <c r="A37" s="7" t="s">
        <v>243</v>
      </c>
      <c r="B37" s="7" t="s">
        <v>59</v>
      </c>
      <c r="C37" s="22"/>
      <c r="D37" s="7" t="s">
        <v>103</v>
      </c>
      <c r="E37" s="7" t="s">
        <v>116</v>
      </c>
      <c r="F37" s="7" t="s">
        <v>123</v>
      </c>
      <c r="G37" s="7" t="s">
        <v>104</v>
      </c>
      <c r="H37" s="7" t="s">
        <v>104</v>
      </c>
      <c r="I37" s="7" t="s">
        <v>106</v>
      </c>
    </row>
    <row r="38">
      <c r="A38" s="7" t="s">
        <v>244</v>
      </c>
      <c r="B38" s="7" t="s">
        <v>63</v>
      </c>
      <c r="C38" s="22"/>
      <c r="D38" s="7" t="s">
        <v>103</v>
      </c>
      <c r="E38" s="7" t="s">
        <v>116</v>
      </c>
      <c r="F38" s="7" t="s">
        <v>123</v>
      </c>
      <c r="G38" s="7" t="s">
        <v>104</v>
      </c>
      <c r="H38" s="7" t="s">
        <v>104</v>
      </c>
      <c r="I38" s="7" t="s">
        <v>106</v>
      </c>
      <c r="J38" s="7" t="s">
        <v>245</v>
      </c>
    </row>
    <row r="39">
      <c r="A39" s="7" t="s">
        <v>246</v>
      </c>
      <c r="B39" s="7" t="s">
        <v>66</v>
      </c>
      <c r="C39" s="14" t="s">
        <v>247</v>
      </c>
      <c r="D39" s="7" t="s">
        <v>103</v>
      </c>
      <c r="E39" s="7" t="s">
        <v>116</v>
      </c>
      <c r="F39" s="7" t="s">
        <v>123</v>
      </c>
      <c r="G39" s="7" t="s">
        <v>104</v>
      </c>
      <c r="H39" s="7" t="s">
        <v>104</v>
      </c>
      <c r="I39" s="7" t="s">
        <v>106</v>
      </c>
    </row>
    <row r="40">
      <c r="A40" s="7" t="s">
        <v>248</v>
      </c>
      <c r="B40" s="7" t="s">
        <v>70</v>
      </c>
      <c r="C40" s="14">
        <v>2.3</v>
      </c>
      <c r="D40" s="7" t="s">
        <v>103</v>
      </c>
      <c r="E40" s="7" t="s">
        <v>116</v>
      </c>
      <c r="F40" s="7" t="s">
        <v>123</v>
      </c>
      <c r="G40" s="7" t="s">
        <v>104</v>
      </c>
      <c r="H40" s="7" t="s">
        <v>104</v>
      </c>
      <c r="I40" s="7" t="s">
        <v>106</v>
      </c>
    </row>
    <row r="41">
      <c r="A41" s="7" t="s">
        <v>249</v>
      </c>
      <c r="B41" s="7" t="s">
        <v>72</v>
      </c>
      <c r="C41" s="14">
        <v>2.0</v>
      </c>
      <c r="D41" s="7" t="s">
        <v>103</v>
      </c>
      <c r="E41" s="7" t="s">
        <v>116</v>
      </c>
      <c r="F41" s="7" t="s">
        <v>123</v>
      </c>
      <c r="G41" s="7" t="s">
        <v>104</v>
      </c>
      <c r="H41" s="7" t="s">
        <v>104</v>
      </c>
      <c r="I41" s="7" t="s">
        <v>106</v>
      </c>
    </row>
    <row r="42">
      <c r="A42" s="7" t="s">
        <v>250</v>
      </c>
      <c r="B42" s="7" t="s">
        <v>250</v>
      </c>
      <c r="C42" s="14">
        <v>2.6</v>
      </c>
      <c r="D42" s="7" t="s">
        <v>103</v>
      </c>
      <c r="E42" s="7" t="s">
        <v>123</v>
      </c>
      <c r="F42" s="7" t="s">
        <v>104</v>
      </c>
      <c r="G42" s="7" t="s">
        <v>104</v>
      </c>
      <c r="H42" s="7" t="s">
        <v>104</v>
      </c>
      <c r="I42" s="7" t="s">
        <v>106</v>
      </c>
    </row>
    <row r="43">
      <c r="A43" s="7" t="s">
        <v>251</v>
      </c>
      <c r="B43" s="7" t="s">
        <v>252</v>
      </c>
      <c r="C43" s="14" t="s">
        <v>253</v>
      </c>
      <c r="D43" s="7" t="s">
        <v>103</v>
      </c>
      <c r="E43" s="7" t="s">
        <v>123</v>
      </c>
      <c r="F43" s="7" t="s">
        <v>104</v>
      </c>
      <c r="G43" s="7" t="s">
        <v>104</v>
      </c>
      <c r="H43" s="7" t="s">
        <v>104</v>
      </c>
      <c r="I43" s="7" t="s">
        <v>106</v>
      </c>
    </row>
    <row r="44">
      <c r="A44" s="7" t="s">
        <v>230</v>
      </c>
      <c r="B44" s="7" t="s">
        <v>231</v>
      </c>
      <c r="C44" s="14">
        <v>49.0</v>
      </c>
      <c r="D44" s="7" t="s">
        <v>103</v>
      </c>
      <c r="E44" s="7" t="s">
        <v>123</v>
      </c>
      <c r="F44" s="7" t="s">
        <v>104</v>
      </c>
      <c r="G44" s="7" t="s">
        <v>104</v>
      </c>
      <c r="H44" s="7" t="s">
        <v>104</v>
      </c>
      <c r="I44" s="7" t="s">
        <v>106</v>
      </c>
    </row>
    <row r="45">
      <c r="A45" s="7" t="s">
        <v>254</v>
      </c>
      <c r="B45" s="7" t="s">
        <v>255</v>
      </c>
      <c r="C45" s="14" t="s">
        <v>256</v>
      </c>
      <c r="D45" s="7" t="s">
        <v>103</v>
      </c>
      <c r="E45" s="7" t="s">
        <v>123</v>
      </c>
      <c r="F45" s="7" t="s">
        <v>104</v>
      </c>
      <c r="G45" s="7" t="s">
        <v>104</v>
      </c>
      <c r="H45" s="7" t="s">
        <v>104</v>
      </c>
      <c r="I45" s="7" t="s">
        <v>106</v>
      </c>
      <c r="J45" s="7" t="s">
        <v>257</v>
      </c>
    </row>
    <row r="46">
      <c r="A46" s="15"/>
      <c r="B46" s="15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7" t="s">
        <v>230</v>
      </c>
      <c r="B47" s="7" t="s">
        <v>231</v>
      </c>
      <c r="C47" s="14">
        <v>52.0</v>
      </c>
      <c r="D47" s="7" t="s">
        <v>106</v>
      </c>
      <c r="E47" s="7" t="s">
        <v>104</v>
      </c>
      <c r="F47" s="7" t="s">
        <v>104</v>
      </c>
      <c r="G47" s="7" t="s">
        <v>104</v>
      </c>
      <c r="H47" s="7" t="s">
        <v>104</v>
      </c>
      <c r="I47" s="7" t="s">
        <v>106</v>
      </c>
    </row>
    <row r="48">
      <c r="A48" s="7" t="s">
        <v>237</v>
      </c>
      <c r="B48" s="7" t="s">
        <v>238</v>
      </c>
      <c r="C48" s="14">
        <v>22.0</v>
      </c>
      <c r="D48" s="7" t="s">
        <v>106</v>
      </c>
      <c r="E48" s="7" t="s">
        <v>104</v>
      </c>
      <c r="F48" s="7" t="s">
        <v>104</v>
      </c>
      <c r="G48" s="7" t="s">
        <v>104</v>
      </c>
      <c r="H48" s="7" t="s">
        <v>104</v>
      </c>
      <c r="I48" s="7" t="s">
        <v>106</v>
      </c>
    </row>
    <row r="49">
      <c r="A49" s="7" t="s">
        <v>258</v>
      </c>
      <c r="B49" s="7" t="s">
        <v>259</v>
      </c>
      <c r="C49" s="7">
        <v>24.0</v>
      </c>
      <c r="D49" s="7" t="s">
        <v>106</v>
      </c>
      <c r="E49" s="7" t="s">
        <v>104</v>
      </c>
      <c r="F49" s="7" t="s">
        <v>104</v>
      </c>
      <c r="G49" s="7" t="s">
        <v>104</v>
      </c>
      <c r="H49" s="7" t="s">
        <v>104</v>
      </c>
      <c r="I49" s="7" t="s">
        <v>106</v>
      </c>
    </row>
    <row r="50">
      <c r="A50" s="7" t="s">
        <v>260</v>
      </c>
      <c r="B50" s="7" t="s">
        <v>261</v>
      </c>
      <c r="C50" s="14" t="s">
        <v>262</v>
      </c>
      <c r="D50" s="7" t="s">
        <v>106</v>
      </c>
      <c r="E50" s="7" t="s">
        <v>104</v>
      </c>
      <c r="F50" s="7" t="s">
        <v>104</v>
      </c>
      <c r="G50" s="7" t="s">
        <v>104</v>
      </c>
      <c r="H50" s="7" t="s">
        <v>104</v>
      </c>
      <c r="I50" s="7" t="s">
        <v>106</v>
      </c>
    </row>
    <row r="51">
      <c r="A51" s="7" t="s">
        <v>263</v>
      </c>
      <c r="B51" s="7" t="s">
        <v>264</v>
      </c>
      <c r="C51" s="7">
        <v>2.13</v>
      </c>
      <c r="D51" s="7" t="s">
        <v>106</v>
      </c>
      <c r="E51" s="7" t="s">
        <v>128</v>
      </c>
      <c r="F51" s="7" t="s">
        <v>104</v>
      </c>
      <c r="G51" s="7" t="s">
        <v>104</v>
      </c>
      <c r="H51" s="7" t="s">
        <v>104</v>
      </c>
      <c r="I51" s="7" t="s">
        <v>106</v>
      </c>
    </row>
    <row r="52">
      <c r="A52" s="7" t="s">
        <v>265</v>
      </c>
      <c r="B52" s="7" t="s">
        <v>266</v>
      </c>
      <c r="C52" s="22"/>
      <c r="D52" s="7" t="s">
        <v>106</v>
      </c>
      <c r="E52" s="7" t="s">
        <v>128</v>
      </c>
      <c r="F52" s="7" t="s">
        <v>104</v>
      </c>
      <c r="G52" s="7" t="s">
        <v>104</v>
      </c>
      <c r="H52" s="7" t="s">
        <v>104</v>
      </c>
      <c r="I52" s="7" t="s">
        <v>106</v>
      </c>
      <c r="J52" s="7" t="s">
        <v>267</v>
      </c>
    </row>
    <row r="53">
      <c r="A53" s="7" t="s">
        <v>268</v>
      </c>
      <c r="B53" s="7" t="s">
        <v>269</v>
      </c>
      <c r="C53" s="14" t="s">
        <v>270</v>
      </c>
      <c r="D53" s="7" t="s">
        <v>106</v>
      </c>
      <c r="E53" s="7" t="s">
        <v>128</v>
      </c>
      <c r="F53" s="7" t="s">
        <v>104</v>
      </c>
      <c r="G53" s="7" t="s">
        <v>104</v>
      </c>
      <c r="H53" s="7" t="s">
        <v>104</v>
      </c>
      <c r="I53" s="7" t="s">
        <v>106</v>
      </c>
    </row>
    <row r="54">
      <c r="A54" s="7" t="s">
        <v>271</v>
      </c>
      <c r="B54" s="7" t="s">
        <v>272</v>
      </c>
      <c r="C54" s="14">
        <v>6.1</v>
      </c>
      <c r="D54" s="7" t="s">
        <v>106</v>
      </c>
      <c r="E54" s="7" t="s">
        <v>131</v>
      </c>
      <c r="F54" s="7" t="s">
        <v>104</v>
      </c>
      <c r="G54" s="7" t="s">
        <v>104</v>
      </c>
      <c r="H54" s="7" t="s">
        <v>104</v>
      </c>
      <c r="I54" s="7" t="s">
        <v>106</v>
      </c>
    </row>
    <row r="55">
      <c r="A55" s="7" t="s">
        <v>273</v>
      </c>
      <c r="B55" s="7" t="s">
        <v>274</v>
      </c>
      <c r="C55" s="14" t="s">
        <v>275</v>
      </c>
      <c r="D55" s="7" t="s">
        <v>106</v>
      </c>
      <c r="E55" s="7" t="s">
        <v>131</v>
      </c>
      <c r="F55" s="7" t="s">
        <v>104</v>
      </c>
      <c r="G55" s="7" t="s">
        <v>104</v>
      </c>
      <c r="H55" s="7" t="s">
        <v>104</v>
      </c>
      <c r="I55" s="7" t="s">
        <v>106</v>
      </c>
      <c r="J55" s="7" t="s">
        <v>276</v>
      </c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7" t="s">
        <v>277</v>
      </c>
      <c r="B57" s="7" t="s">
        <v>278</v>
      </c>
      <c r="C57" s="14">
        <v>2.9</v>
      </c>
      <c r="D57" s="7" t="s">
        <v>134</v>
      </c>
      <c r="E57" s="7" t="s">
        <v>104</v>
      </c>
      <c r="F57" s="7" t="s">
        <v>104</v>
      </c>
      <c r="G57" s="7" t="s">
        <v>104</v>
      </c>
      <c r="H57" s="7" t="s">
        <v>104</v>
      </c>
      <c r="I57" s="7" t="s">
        <v>106</v>
      </c>
    </row>
    <row r="58">
      <c r="A58" s="7" t="s">
        <v>271</v>
      </c>
      <c r="B58" s="7" t="s">
        <v>272</v>
      </c>
      <c r="C58" s="14">
        <v>2.3</v>
      </c>
      <c r="D58" s="7" t="s">
        <v>134</v>
      </c>
      <c r="E58" s="7" t="s">
        <v>131</v>
      </c>
      <c r="F58" s="7" t="s">
        <v>146</v>
      </c>
      <c r="G58" s="7" t="s">
        <v>137</v>
      </c>
      <c r="H58" s="7" t="s">
        <v>104</v>
      </c>
      <c r="I58" s="7" t="s">
        <v>106</v>
      </c>
    </row>
    <row r="59">
      <c r="A59" s="7" t="s">
        <v>279</v>
      </c>
      <c r="B59" s="7" t="s">
        <v>279</v>
      </c>
      <c r="C59" s="14">
        <v>5.2</v>
      </c>
      <c r="D59" s="7" t="s">
        <v>134</v>
      </c>
      <c r="E59" s="7" t="s">
        <v>131</v>
      </c>
      <c r="F59" s="7" t="s">
        <v>151</v>
      </c>
      <c r="G59" s="7" t="s">
        <v>104</v>
      </c>
      <c r="H59" s="7" t="s">
        <v>104</v>
      </c>
      <c r="I59" s="7" t="s">
        <v>106</v>
      </c>
    </row>
    <row r="60">
      <c r="A60" s="7" t="s">
        <v>279</v>
      </c>
      <c r="B60" s="7" t="s">
        <v>279</v>
      </c>
      <c r="C60" s="14">
        <v>3.3</v>
      </c>
      <c r="D60" s="7" t="s">
        <v>134</v>
      </c>
      <c r="E60" s="7" t="s">
        <v>131</v>
      </c>
      <c r="F60" s="7" t="s">
        <v>146</v>
      </c>
      <c r="G60" s="7" t="s">
        <v>137</v>
      </c>
      <c r="H60" s="7" t="s">
        <v>104</v>
      </c>
      <c r="I60" s="7" t="s">
        <v>106</v>
      </c>
    </row>
    <row r="61">
      <c r="A61" s="25" t="s">
        <v>280</v>
      </c>
      <c r="B61" s="25" t="s">
        <v>281</v>
      </c>
      <c r="C61" s="14">
        <v>2.1</v>
      </c>
      <c r="D61" s="7" t="s">
        <v>134</v>
      </c>
      <c r="E61" s="7" t="s">
        <v>131</v>
      </c>
      <c r="F61" s="7" t="s">
        <v>104</v>
      </c>
      <c r="G61" s="7" t="s">
        <v>104</v>
      </c>
      <c r="H61" s="7" t="s">
        <v>104</v>
      </c>
      <c r="I61" s="7" t="s">
        <v>106</v>
      </c>
      <c r="J61" s="7" t="s">
        <v>282</v>
      </c>
    </row>
    <row r="62">
      <c r="A62" s="7" t="s">
        <v>283</v>
      </c>
      <c r="B62" s="7" t="s">
        <v>283</v>
      </c>
      <c r="C62" s="14">
        <v>3.3</v>
      </c>
      <c r="D62" s="7" t="s">
        <v>134</v>
      </c>
      <c r="E62" s="7" t="s">
        <v>131</v>
      </c>
      <c r="F62" s="7" t="s">
        <v>104</v>
      </c>
      <c r="G62" s="7" t="s">
        <v>104</v>
      </c>
      <c r="H62" s="7" t="s">
        <v>104</v>
      </c>
      <c r="I62" s="7" t="s">
        <v>106</v>
      </c>
    </row>
    <row r="63">
      <c r="A63" s="7" t="s">
        <v>280</v>
      </c>
      <c r="B63" s="7" t="s">
        <v>280</v>
      </c>
      <c r="C63" s="7">
        <v>4.15</v>
      </c>
      <c r="D63" s="7" t="s">
        <v>134</v>
      </c>
      <c r="E63" s="7" t="s">
        <v>131</v>
      </c>
      <c r="F63" s="7" t="s">
        <v>104</v>
      </c>
      <c r="G63" s="7" t="s">
        <v>104</v>
      </c>
      <c r="H63" s="7" t="s">
        <v>104</v>
      </c>
      <c r="I63" s="7" t="s">
        <v>106</v>
      </c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</sheetData>
  <drawing r:id="rId1"/>
</worksheet>
</file>