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F:\Data Analysis\Full Data Analysis Portfolio Exercise (SQL, Excel, Tableau)_1\EXCEL Sheet From SQL query\"/>
    </mc:Choice>
  </mc:AlternateContent>
  <xr:revisionPtr revIDLastSave="0" documentId="13_ncr:1_{FACD8805-26D6-40BF-A945-1B08B6C78757}" xr6:coauthVersionLast="47" xr6:coauthVersionMax="47" xr10:uidLastSave="{00000000-0000-0000-0000-000000000000}"/>
  <bookViews>
    <workbookView xWindow="-120" yWindow="-120" windowWidth="29040" windowHeight="17790" activeTab="2" xr2:uid="{3D23E16D-5B2D-4F05-A642-4C290B929CDF}"/>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_xlchart.v5.4" hidden="1">'Pivot Tables'!$J$1</definedName>
    <definedName name="_xlchart.v5.5" hidden="1">'Pivot Tables'!$J$2:$J$4</definedName>
    <definedName name="_xlchart.v5.6" hidden="1">'Pivot Tables'!$K$1</definedName>
    <definedName name="_xlchart.v5.7" hidden="1">'Pivot Tables'!$K$2:$K$4</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25" r:id="rId4"/>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5C2B5A-4FF0-49A0-8FA9-81A7DE844100}"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6719CCEB-B571-49CB-A419-DD69ECBF6C97}" keepAlive="1" name="Query - Query1 (2)" description="Connection to the 'Query1 (2)' query in the workbook." type="5" refreshedVersion="8" background="1" saveData="1">
    <dbPr connection="Provider=Microsoft.Mashup.OleDb.1;Data Source=$Workbook$;Location=&quot;Query1 (2)&quot;;Extended Properties=&quot;&quot;" command="SELECT * FROM [Query1 (2)]"/>
  </connection>
</connections>
</file>

<file path=xl/sharedStrings.xml><?xml version="1.0" encoding="utf-8"?>
<sst xmlns="http://schemas.openxmlformats.org/spreadsheetml/2006/main" count="33156" uniqueCount="1966">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</sst>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2" fontId="0" fillId="0" borderId="0" xfId="0" applyNumberFormat="1" applyAlignment="1">
      <alignment horizontal="left"/>
    </xf>
    <xf numFmtId="0" fontId="1" fillId="0" borderId="0" xfId="0" applyFont="1"/>
    <xf numFmtId="0" fontId="2" fillId="2"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258-42E4-821C-06E2ADE699D1}"/>
            </c:ext>
          </c:extLst>
        </c:ser>
        <c:dLbls>
          <c:showLegendKey val="0"/>
          <c:showVal val="0"/>
          <c:showCatName val="0"/>
          <c:showSerName val="0"/>
          <c:showPercent val="0"/>
          <c:showBubbleSize val="0"/>
        </c:dLbls>
        <c:gapWidth val="219"/>
        <c:overlap val="-27"/>
        <c:axId val="1738133535"/>
        <c:axId val="1738133055"/>
      </c:barChart>
      <c:catAx>
        <c:axId val="1738133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33055"/>
        <c:crosses val="autoZero"/>
        <c:auto val="1"/>
        <c:lblAlgn val="ctr"/>
        <c:lblOffset val="100"/>
        <c:noMultiLvlLbl val="0"/>
      </c:catAx>
      <c:valAx>
        <c:axId val="1738133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133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0A8E-4532-8C10-A6D9F30D2719}"/>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0A8E-4532-8C10-A6D9F30D2719}"/>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0A8E-4532-8C10-A6D9F30D2719}"/>
            </c:ext>
          </c:extLst>
        </c:ser>
        <c:dLbls>
          <c:showLegendKey val="0"/>
          <c:showVal val="0"/>
          <c:showCatName val="0"/>
          <c:showSerName val="0"/>
          <c:showPercent val="0"/>
          <c:showBubbleSize val="0"/>
        </c:dLbls>
        <c:smooth val="0"/>
        <c:axId val="1746103471"/>
        <c:axId val="1746100591"/>
      </c:lineChart>
      <c:catAx>
        <c:axId val="174610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00591"/>
        <c:crosses val="autoZero"/>
        <c:auto val="1"/>
        <c:lblAlgn val="ctr"/>
        <c:lblOffset val="100"/>
        <c:noMultiLvlLbl val="0"/>
      </c:catAx>
      <c:valAx>
        <c:axId val="17461005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0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a:t>Revenue Per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6622528433945757"/>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315379224005839"/>
              <c:y val="0.190297526593966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6969823523440786"/>
              <c:y val="-0.16911906451028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969823523440786"/>
              <c:y val="-0.16911906451028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6622528433945757"/>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15379224005839"/>
              <c:y val="0.190297526593966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969823523440786"/>
              <c:y val="-0.1691190645102874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622528433945757"/>
              <c:y val="-1.46686351706036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15379224005839"/>
              <c:y val="0.190297526593966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DE-45D8-A0EE-851F88F83F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DE-45D8-A0EE-851F88F83F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DE-45D8-A0EE-851F88F83F7B}"/>
              </c:ext>
            </c:extLst>
          </c:dPt>
          <c:dLbls>
            <c:dLbl>
              <c:idx val="0"/>
              <c:layout>
                <c:manualLayout>
                  <c:x val="-0.16969823523440786"/>
                  <c:y val="-0.169119064510287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DE-45D8-A0EE-851F88F83F7B}"/>
                </c:ext>
              </c:extLst>
            </c:dLbl>
            <c:dLbl>
              <c:idx val="1"/>
              <c:layout>
                <c:manualLayout>
                  <c:x val="0.16622528433945757"/>
                  <c:y val="-1.466863517060367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DE-45D8-A0EE-851F88F83F7B}"/>
                </c:ext>
              </c:extLst>
            </c:dLbl>
            <c:dLbl>
              <c:idx val="2"/>
              <c:layout>
                <c:manualLayout>
                  <c:x val="0.1315379224005839"/>
                  <c:y val="0.190297526593966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1DE-45D8-A0EE-851F88F83F7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B1DE-45D8-A0EE-851F88F83F7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Tables!PivotTable10</c:name>
    <c:fmtId val="2"/>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 </a:t>
            </a:r>
            <a:endParaRPr lang="en-US" b="1"/>
          </a:p>
        </c:rich>
      </c:tx>
      <c:layout>
        <c:manualLayout>
          <c:xMode val="edge"/>
          <c:yMode val="edge"/>
          <c:x val="0.26157633420822396"/>
          <c:y val="4.064596092155147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47B-4A10-913F-0985DCBCC2B3}"/>
            </c:ext>
          </c:extLst>
        </c:ser>
        <c:dLbls>
          <c:showLegendKey val="0"/>
          <c:showVal val="0"/>
          <c:showCatName val="0"/>
          <c:showSerName val="0"/>
          <c:showPercent val="0"/>
          <c:showBubbleSize val="0"/>
        </c:dLbls>
        <c:gapWidth val="94"/>
        <c:axId val="209265200"/>
        <c:axId val="209266160"/>
      </c:barChart>
      <c:catAx>
        <c:axId val="20926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66160"/>
        <c:crosses val="autoZero"/>
        <c:auto val="1"/>
        <c:lblAlgn val="ctr"/>
        <c:lblOffset val="100"/>
        <c:noMultiLvlLbl val="0"/>
      </c:catAx>
      <c:valAx>
        <c:axId val="20926616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6520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rgbClr val="92D050"/>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rgbClr val="92D050"/>
            </a:solidFill>
          </a:ln>
          <a:effectLst/>
        </c:spPr>
      </c:pivotFmt>
      <c:pivotFmt>
        <c:idx val="2"/>
        <c:spPr>
          <a:solidFill>
            <a:schemeClr val="accent6">
              <a:lumMod val="60000"/>
              <a:lumOff val="40000"/>
            </a:schemeClr>
          </a:solidFill>
          <a:ln>
            <a:solidFill>
              <a:srgbClr val="92D050"/>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solidFill>
              <a:srgbClr val="92D050"/>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60000"/>
                <a:lumOff val="40000"/>
              </a:schemeClr>
            </a:solidFill>
            <a:ln>
              <a:solidFill>
                <a:srgbClr val="92D050"/>
              </a:solid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6AF-41FF-8C8E-B7C93711DD82}"/>
            </c:ext>
          </c:extLst>
        </c:ser>
        <c:dLbls>
          <c:showLegendKey val="0"/>
          <c:showVal val="0"/>
          <c:showCatName val="0"/>
          <c:showSerName val="0"/>
          <c:showPercent val="0"/>
          <c:showBubbleSize val="0"/>
        </c:dLbls>
        <c:gapWidth val="63"/>
        <c:axId val="233103216"/>
        <c:axId val="233102736"/>
      </c:barChart>
      <c:catAx>
        <c:axId val="23310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02736"/>
        <c:crosses val="autoZero"/>
        <c:auto val="1"/>
        <c:lblAlgn val="ctr"/>
        <c:lblOffset val="100"/>
        <c:noMultiLvlLbl val="0"/>
      </c:catAx>
      <c:valAx>
        <c:axId val="23310273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10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pivotFmt>
      <c:pivotFmt>
        <c:idx val="2"/>
        <c:spPr>
          <a:solidFill>
            <a:schemeClr val="accent2">
              <a:lumMod val="40000"/>
              <a:lumOff val="60000"/>
            </a:schemeClr>
          </a:solidFill>
          <a:ln>
            <a:noFill/>
          </a:ln>
          <a:effectLst/>
        </c:spPr>
      </c:pivotFmt>
      <c:pivotFmt>
        <c:idx val="3"/>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Tables'!$T$1</c:f>
              <c:strCache>
                <c:ptCount val="1"/>
                <c:pt idx="0">
                  <c:v>Total</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Tables'!$S$2:$S$8</c:f>
              <c:strCache>
                <c:ptCount val="6"/>
                <c:pt idx="0">
                  <c:v>Layla Terrell</c:v>
                </c:pt>
                <c:pt idx="1">
                  <c:v>Kali Vargas</c:v>
                </c:pt>
                <c:pt idx="2">
                  <c:v>Mireya Copeland</c:v>
                </c:pt>
                <c:pt idx="3">
                  <c:v>Genna Serrano</c:v>
                </c:pt>
                <c:pt idx="4">
                  <c:v>Venita Daniel</c:v>
                </c:pt>
                <c:pt idx="5">
                  <c:v>Marcelene Boyer</c:v>
                </c:pt>
              </c:strCache>
            </c:strRef>
          </c:cat>
          <c:val>
            <c:numRef>
              <c:f>'Pivot Tables'!$T$2:$T$8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54A-48F4-A90F-E644B1E82570}"/>
            </c:ext>
          </c:extLst>
        </c:ser>
        <c:dLbls>
          <c:showLegendKey val="0"/>
          <c:showVal val="0"/>
          <c:showCatName val="0"/>
          <c:showSerName val="0"/>
          <c:showPercent val="0"/>
          <c:showBubbleSize val="0"/>
        </c:dLbls>
        <c:gapWidth val="182"/>
        <c:axId val="184305104"/>
        <c:axId val="184304144"/>
      </c:barChart>
      <c:catAx>
        <c:axId val="184305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04144"/>
        <c:crosses val="autoZero"/>
        <c:auto val="1"/>
        <c:lblAlgn val="ctr"/>
        <c:lblOffset val="100"/>
        <c:noMultiLvlLbl val="0"/>
      </c:catAx>
      <c:valAx>
        <c:axId val="1843041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0510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F423948C-CF0A-40DE-A64D-EBC086390BE2}">
          <cx:tx>
            <cx:txData>
              <cx:f>_xlchart.v5.6</cx:f>
              <cx:v>Sum of revenue</cx:v>
            </cx:txData>
          </cx:tx>
          <cx:dataId val="0"/>
          <cx:layoutPr>
            <cx:geography cultureLanguage="en-US" cultureRegion="US" attribution="Powered by Bing">
              <cx:geoCache provider="{E9337A44-BEBE-4D9F-B70C-5C5E7DAFC167}">
                <cx:binary>1Hptc504tu5f6crnSxoECGlqeqqOgP3m7XfHnfgL5TiOECAJJIEEv/4uJ9093X1m+p75cquOy+Vk
I2AjLa21nhf+/hL+9jK8PpsfghyU/dtL+Old69z4tx9/tC/tq3y276V4Mdrqr+79i5Y/6q9fxcvr
j1/MsxeK/4jiJPvxpX027jW8+8ff4W78VZ/1y7MTWt3Or2a9e7Xz4OxfjP3LoR+ev0ihKmGdES8u
+eld+V/vfnhVTrj1YR1ff3r3h/F3P/z457v8t2/8YYCHcvMXuDYt3qM8w5gmNP72k7z7YdCK/zIc
JQl9j5MCFTTO6LefX7/76lnC9eXzIL5qo8Tzr8f/1TN9e6LnL1/Mq7UwnW///vHaP8zh+xRf9Kzc
26pxWMCf3n1Qwr1++eHePbtX++4HYXX5/YRSv03kw/23mf/4x3X/x9//dADW4k9HfheaPy/c/2vo
v0Xm6tNfrcJ/FpkMvacpRWlCij+GpMjfYxTHGcmT7xGB8e/b4XtIrl79D5+06X89+j8PyD+v/FM4
3ub1vzAcDx//ag3+s3CkyfsMpyQjSfIvE4XS92maIloU6HtUyK/f/T0qD6/hGbbtv8/bf50jv1z2
p3i8Tex/QTz++hF/vxR/OPM/LWH0fR6nOcZF+ls+/L6EQWTihKQxghr37Qf/GobvkflTYfn3j/Wv
I/Sny/8wk/9PVevfV7TfSn/17J7rbz3jd0Xtr0d/rYZ/uvQvtvAvQ8cvP72DupVAXfqtF73d5Jfh
f1ap06uxr+uv0fjdZa/P1v30LirS9zRGuKBZlqY5TYv83Q/+9ftQ/j7P4ThBGYIKCQNKG9f+9C5L
3qfQsAqCcoqKIs2ydz9YPb8NpeQ9hbvFMYzEWRIn+Lc+faOHlWv124L88vkHNcsbLZSzP71LUAG3
Gr+f+PaseUbjPC5yklBCYDAhMYy/PN8BGng7//+gySiZzrk52BBK067R5easYpyGtuyM8aXlImPK
pK6eZPsQGdxUkZDyZKWr5r6ZHjh1dzOf4qpzXX9W1o+l8M6x3gyWBWJp2Q2629kwJozM+CmToblo
RHxldMh3ybqlpybHxyS2/XGieNynHzsvzQW1emVaZg38mUWVuEXuspnKKkVrx6hI1/vpuUm6z4bo
7tZmqK8zW1wpufkztJZHpCdd+ohOF4NdmspaOpZDF0W71kfZfh7GG6KcuyLL8EDG7XLNF7s3gdsj
HxCL4viR5iiq256Ksg3rV6FMtfBynmbO0Bh4iaPs5DI7sWlu7J4Heb0I2jzMKnuJfPc0pVTvdUyW
m6nrq3Fy+uiGhbAoYdu89qeiVymLkejKSyM10yjtLjsTicrGxlbE6o31Qcvdqnl0NJl66Lak2E1Z
L+s8NazJpq2ivJN7w/2HdTbyoPyeNF7tkYc7j3jwjL+BslWsS6l1fFoi/pGPm2TW0AeDEWJt8aCn
bmXSi7NsbXOaJhapVuzxaHZyzopyEgktR725uluahzwpLIv8NNZqzssuQfDJxK5u16RcKIXDsIiV
WTJRDlwt1WTRUyZUx+JUlfPaHZzP4D+T65h1bi7JYEvdeeaKIHfFCDcfmv5iSPEnR2e1T9NSe6fv
dCxg3eSSltYsrl54zzIZrwy/XeFxEdVdE2FGumRktINjMmhbudzeOLceYgTLYehISxsiUS4Zrzbz
GEcBgtIeVwfPmaaaVIFmh23eHlU7Dizfhpp0Rcq2tTD3LhfMi+Yy2Qp8Jr07e5/oXbYiX615w1ma
LLTse39CfaijUKj9usDyLvIDKsIdNQbvunVMmehPK6EDS5fE1ZuH1Bhh04kkPS9WiDptDv02kWrO
T7rdHlGArWayYQ97OOzQgJqyYbHbyMnJztV8m45p68suULLnVG67bSpXlQwsKxJRIW1JVcymxD6N
rlfRf1Tbtc5IcTFMIpSFG67SfAtlbgvmQ2JZT6eOTV7Anl/8Z4w/jl2y3M/Rz3mydW9B3U7ZHEFQ
cbTvTEfOwcEi9Vv7cbZddEr9tjGzcnzMUt3VEul92yH9OBX9ruAW74Pw6hA0hABPKj/qxNxz2Apn
0sRjGTuyS5rO3KImLqVJlj2W7labGe0b1CwsZLZjhXTb5TD0hLU4royJxn1jIkbTUCai7/e60eme
Trj0I2weWWfLEsoIJdvByPEcNYa1S0vKIQ20XKURtZtxNWp6SLehwgQ9JS6/NSkUEmGG+9Vv/AyP
UpT8ZpXRXI5E2XuSclashpZJsQx1M696RyCkVWznV6wbWnUkhs2Sw2kO+XzXR5jum2Ist+AfBj60
TIRlYc3Q2pIKCmXRpkwni9qP2XgbCq9ZUJ6Wixw+i6XFpVy7L5r3XZnx6aG3zcCafHDlFkN4O+Nj
BlGYq8L2OTMqRLs8LZcomQ/ZV0602DUe4kzodlhDctoKk7Bc0OG8OpuWY9H2O1Is98OQcDak41Yv
JkurQZPHCHvYoiTZbntVex+99nH/gW8rqZJoOaZycay1Nq5VseeTfiVaHcZG5RcojmrSis9RkIrh
dji4fkRHbBPNkO4/GxvVwvOdX0RaxUW0wIZOljIfIYEM6q+1m0SZtQ3kaZC6ymey60W4GEwha/x2
UuBEwgqpA99kysg00H2fJxVReK1y32V1d1gsU08oRbbk7ZyysE4ZG7h8ILPadj5dzzSFraB0HR1V
Qx3UuIwwU0zzZZ/QKyInzrxvuirTY7ObVSGYFr4rB21t5QV/7aLxMM9vRVV84e1yycdpKaMoXqoo
0bUlq6tVJNfKYzEzG7K9W7Ko7vkMZStSTak0v+rjdGNY5fkOC/JVFBE6Y42W/abwJzvG+DwlFu0G
yUcW0ia+CmLap5m0tZFpz1Y8JOdGbG05p8uwk8hNN2gVpVVDdOBmvO2LbLwulkic1cD3rZVpzJB1
Fd2K2zDHy9HD4Jnw6SQT098aOxasg64S6WjaZzxqbhe3XtG0my7yQvQ7JciXEKUnHqHmcnVt2E8z
+rqhLj83Eiah0NAxJCZ7OVllTlsPpclBeiqUKdhwIq0nMl9YHT7FnK67fsvftsFBti4uQ9cwuai+
zN761kzUjnb2KluDq6MGzlsnqHXFKYpayHuNr1o8dywNccya9jN0+6Xs3m4X5HIfzPMSG8mWfuOM
LCFmWzz1u9mEpCy0uKOb6098vpxXbvYAzWDCov1gJ9PupJNzyePIl9+ScZtbtowOVcY3ddBtqHLC
67HPtkO2hJ51YStxSD4NiNM9HuhV0YR1R80jslFRehpbtnJZagOlJobbwi7u2SbC1azi7ZDg5oVk
WczUSkSZetIw5a1kSVYcKKwnk0UXH9JF3LmIVDid74tQ7DM8oNJ54cqM5s8bIg/QhpZKudSzlXhR
zXMINclUYK5flqqformalEc1sclXaMxZkqxX3bxGO4PnK9klh9WmAxPOIZZI8ylNHWwMqLZ9M55t
0q+7jJil3Nbks2z6n3VG0bkBWPjWytJWuRMSgUUjAKTcT0UVoJsXyTBURYz2KsXNKWkzzbxTVbPS
kRER7UT3yYp4qlUXkp2b2wea2at0Fe3O0xUmBotb9s2q2aajtRrG7OcxWjrmI50zQfL8GMi12Zy5
1Em+W1t0itu2tFDkAJtEb6VT1S1Fcz2MxwRVODNR1a7xBfRCUXaYF2wcsT5HK4aAzj6UMZ7SOiPU
H6EpGjZooa+NRQ0btpXercS9kC27x2Oz3CR5tzO2I3dS3Wu3RgwjYS/6RPgLP7aMzvlZQ2+W0Bvv
1JbCEvWOHkw8pHvudiLuKJOiEDdjNs0n3m9QUXlJMjNWCDf+wZCUnvsp/dI1arvv9XkNNr6fw6mz
fHn49seP3Yc1rN2VL+zykAWFS2i4y6Hh01DjGG07vjXxfjSdLkU7VjmGO7lsVLdRBI1eZ6jSOE+g
BgpYiEmlx2Z0OVt1DE07bx6gJeqrrGniHV/aqW7zUDzEHBXHPiuGknS9LNXmimPaoPzSTdsnHHJa
J2qNajv75A6wMqNS5g9xvuYPTd/vYpXY2++HaNvBJo/VxbqOLG9d9tBzSA476eWgWxVX1k9ov0bR
WqfDjHZz68KHJIL0TYam2+USptCG7CVf275qPQQXuQhm8WJHmlcoIHWp4rFhfMTiikp0MjnrlmI7
9/YkNt9Duvai9HFfzTwvxTL1TMVHUuitjiBu7DyRltwlyeZZhpcPwzAUTKdmLdMx2QWU3a5Ff13M
vimjLTqN3nSl4gk/2Byv5ebdQ0rzkk7WPuIgitL0R6zoUvu5oQD4x6ZqlHgc+GoOGfI9k9HUHqDF
iZ33Q8KETn72sWFZ66f9gIABNLP+iPtmqKMUWkm7oINDe7OtbclNYN087TW9UHLaB+hax4SqD55F
Yd9jDkvQHvIZ7yWGFUoALhyUQfMVEI5bxeedTApoenSJqxmaHXMDA6FuqbtxLnatINmuy8LA3FI8
yKCGnRemKDenp30u+c4Iup4mlHweoFBUMnMJk6nVbMDZxQx54xQJjKtt3KkyygisSJKX67Z1H8Xc
AUDUc3grrFPNRRyxgEm5htlVnV97FoflS/dk8SZvAYsUbIHNTHpzztMHnFN7URR5V7k3hLJE49mg
4kFJOl1Pm9rnbf4ZwLmrs43GEOr51FP/2fZjegvl5sJMuC175NMSE6cYTbg5A5sKCY4B96D0sETI
lRIDryz6r7L1tgwYUgBP/X3coT3K1yMBbMIIzYEcp+Q1x5AbMbBJaQOq7DQeSER2kfS3QcTyEBCk
blBMtOnKso88zy5TLux+wVhXzppjwtetMoDiqlx193mbfCQjRET2Pa4XWbCU8Iw1C79UWwC4uAz3
jV7OkWmeCAayIoK9X1RjKru6Lxz67uYLUjqpxnIp0EcyAUHtR8zrLYwrs23bH8RSPK3jAiw2oPno
Fr7VecZvcOTmig7Sl8T1uBQYWEQ8kPiMAEjA7LhlE+rms9iWivuoOFqyGzhP7ybAJtAGEVs9ASzL
xdeR6x2y27KfRDOyadDV2H4pCp/v3aB1ORAUDh3OlkMBT1wlGFp307eeSadiVoYBaFrWAr3VRVF7
6mVJ5+ZDz0lRLr05hi0vgEF5emFCB0PtCIgyWh+WjeybOB0qQovk0Cyy8iMdLygfzziR7trr7BNB
KcOiRVeZ1sWh1/x6HYboaK27bOJ5KTFeiyrL0Fg6Wshrv+HrKQDpo4l+Bnjw0heoZwnwB4oPRdDb
odjGi7iwD7wXvgQIZyqfRSMb+tmVHERvtmXRY67yaO8huViYoFwI1ELHlxLanMGAWqak7voEiqQd
UBVx25dqFP0+6eVc46SVZVe44nJD6NJuoj/n5jMuZneRtfNlOpGT6GaADQi3VwrNvgZ0OB2pgPow
Txs5zn4OFUhLviwagNRkig4aAcrr3SWOpssW+tERdmQDOzS5bEDGqooEH+ekIUwlfmFrNEKOzvRD
kqVTBQDrVXXj5y0K/REKMC4RZGzVLoDCvBOonLtlYJLGD/n0QkzWsWab1UFOU4W3XAJIgIeLldpr
i81+mecSA5HJtgiSaYs/IZXQU6Bas9ynaNe30Mr5DKgxa7L0QmX2hqM5KSczfNJiP65Yl5HReod5
hcjdOlt8yOJC14MhMxvbwNq47dmsm5Qtm3XMZYCzN25OYanHKVvZai+GHko5oLAkBvOBtwyZSize
VVMGBG+wdL/RlgNOUZxpm1z205DcXtk17IG4PkLn+rqsMAXa09spxQPr4pl1FpK74TNIVB50qkDU
wWqa1s7LuIzi7F6ahpdFBpB8i9ukROHnoY3j/ezCPklAQTNOAWDYXjOkIshE8dQAAFeRonuAI8+L
07bMU2jst51unvKld4woLlk6AJnILYGqsWUvC/DwuZtNneLRlnH7OUtkwhAJUTVHANGIDkOdWrHb
HEBDoH61llzulvk6L+Z7Z/QFHkJ3SAAKVV1mXS2T/GYLDrK9z3jZTt2jsMBlZoAGbFZ9c8p72TNd
PG1FbD711yqL87LRpq0GPLvdFr20DmQpy5+SFG5AAefvVaSrxI+8pul2U6iFVEsq2LYAe8UIAzng
3bYjkwJaAnJWbVZaq5BnO2CUtkw2AE2pjUsfoqjmQ/d5a4EyoxikmFV3Fwo7Wsq5kW/6GshoY/Ow
5ltWrkL+/I3FddNMqii9aqCZ7Te+zlXuqiGDdf5GJYht4K6AGNvpgzNx2AVd0NrzcGq3W49Aton0
HJV2IFD7BJN2GxjvJlUCmjD7zGE2vuH+sdtgF03NBdCzfNc4SN8JUOGbhhZvJmUSpBpZqPGg40Ew
Dq2/tpNPGJZ4OVqXfe6iBei9j09ZCxxZIS0ZkcdiuI+S/KNZW13GBVBiNQ2ghaGKv0mV62LaMsSc
HzaJ76nro6r3C2J8mJIDz6aHlRT8Yu7kTbNO0LbbaYD9LcdKjM31AMTpctGr2vOGv/hhbk+NHe6z
eR0uUNfdOuzP89Kis7F8Lh0Q7xpUko2pAKIL7dv1Tqbi53laYJZANQY7XlgRyIXGc1uuevK7OZlP
TTMOZSuTlmVjuBcbqT3sEdtRdearYoYk+cXvjdI/CN8velyN4O0vHvVvH//xoCX8fnNO/3nwzeL+
56fLX73xvzxr/6rf5H/755PeHIzf7vVPj/bNNfjNsP2TD/HdTf83JsVfDv7PHIyE5uCF/3sD479M
/6zsPz29N0vg+zW/uBcEnPMsz94MQSB3302KX9wLmoGpjinGKCvynABb/s2/SDG4WSTJwFX4zfP4
1b9IwchK4GwCVsib50D+E/8CJQjm83v/ApxM+E3jvEiSPM9y/OZv/M6/mMSEshHN2TEfCClTmdGK
S3vRivxxyApxnJHgtcfZS7rtClviFLocpuZTEaa4nkF2PXC83hMsP1k6tNCtiGFaQ54mEf9Ak/RS
gzh+TLc51CgV+NQKABr8co7XUHdILlXX0Iwtc/EzX7uwp1FXt5mtRt6DTMtTtubFdlm1pAsADiPC
hmTNdwiloDE2oMD1yWcSyqaL7TlWYoG0iIG9Fx1IAEm6sEkXX/slxfcWYIZHWYXmrr0e8uYwWNdU
ClyMcqRrBkAszvcSNGcISyhxjOO6WNsbKGnoOMS16eXT0Yzth3Hc8AWZyFrNk7fQHbMrSfR204ku
qXq7AQ27bUH6O0cE0HpcSOh+uqcHPZxAQu6OQnfiBtAAWDxgp2jUhetcX9OE6J3r5q6msYS+lmEK
Cn0TSj7rV5UXr02RDvvJ6I90RRLsBqUu/HYBtCAvW61iAJxLw66Sxfqjnk8jbdBFa+ylXSYobF26
L7r10Ut0LyOcVkq2P9Nt6urg+mwH0qyCsDqz2/zXZgjXzjQ3Q9c31RT38T5b2oiJZQSqLOWhn0V2
gT10yymm12Da2XKzI/MzGtmSJT83ugdVWMUGgGmza7gApQRPuyZfdnKKQPIH1rTXPr/MEwLtie87
Sk6LTqfd2A6gSw6gZaVgIgGIA5kyVhOuyNquAAnpwwhwkE3GmL3wuuJ47A6bV0867u80EILCjk8A
XwSbJN2uAJEV4JHEW7VRI44rtVcI1DoKLRjAajtUW6yeANPRaeQfbLcv1FYhrl66yZVzG+7Af1ME
DJdZQWvu8vDUEh2XA05KLzNoWXFy7Wd+XPGYHBwmH2OTz7vBLH3taPIlmsQHauuGjg9mIPpUDBLm
lRTPWeg+ZQSURjxDdKdcP4MK3jHue9B4SARoMoqKg+ToUuoVKPfWNBdxV0EH7mvU4zfbAZBDmLJP
8SheN2Qk+BQC2sWY7TzgZ5eVchjGqtvcwro16uBx+fOCeH7sm5uo46Gmcv3YpeiAJN6vyFV+Apzu
LKd3hVwOafSab218Z0P+sogh2/eKHzplvzRt66t+WFtYUHRrPbkf2iWtH3VHgKrCU4PyiFsWD74M
M74xfVp6XSaWiioqoLVPfXexZN6VaacB5LUvfWJnBuYu1I8R6DRKn7Iu7+ql8VmpKd4lowE1rNeV
yRsIqgMhTN1p7MHZ2BYMGFg8tnNXKQxgOUBCt2h4HOPskx6KsjXuggvO6AhkNa699pcwJ+37y0SQ
uw4yzhFyzgW6akwBwmu+qFLRRLCwzFU6eLNHfVpFJDouQ3GbRbTOuC/Xae4OAdQnFiwAws0IwMny
BS2+Y6uUN1PhSL0O4oFHLXA95C857TSTCpQ0OdHAkqWfS6/81yjdQPgbpk/5HLflltRpZLoTibIn
O7TtVWbMsfk04eBbFlp8yrq5TJ2YDyIAyweT5Wszg4mDBjCC+R0ZAUeDkRzdZ+gEb3F9GVRHdrID
LV/IAVLHgY4K6KiO+dSXFMRr2QwnpIyrA+Ufe5KqE/QA2OYZIUwvBtSdrfjk1XoXAujekJT+OHLF
Ot+klx2JFMwGBJYUNmi6hEuOHCgUbyom2nRzKFoNksamBMNL0kEtA41TivDk16iv4twMLCo+Z+LS
5OZLn3te8h6U3WJUlbaD3JkWJXuIWqAbCPNzd50Cc9itfQduCLemkk0XHUjPWWJjeuxALG8hVZjv
uWAG/Mmz21YgRz1YgcOk2PBFh6IvOdhCmpMbJDBIo0McV7RHpJyGYinHeanBZCIXs+d3yOmosn20
7LoGlXFeLWN0ucagNaRCDKUIouRjgk+FHB3YCHbYhxx2hg5n2djLlnBUAzUZKzIYsQtpF+3dutYJ
vMUAG7qNyqTV4O36lu/cJB+bXMXQzELpWvtmX4K+EkDhYNHWgdQo4BtaM+yQRNFzSAZ0CEpDi41J
XFOnrpcwfhKiIGfq3VWY9FQHGz5G8xAfw/wxcsqCZBDrSgMZamO1lWML7l2e9BhkgGvDeXYBxQCK
sgKjWCC/zxtjSouh4lEGynu/78CoA0srALhP80ei+SOYl0U9LSALd6BmVUkOlkPX6HEnVoJZP18N
GKV7P/Qc7JtoYIj3z6PwHzpttseNHGxGwZ9NBS/BJVxSf1C8mw8IxPydUzmHPXMgK0hcWZiu1QL+
aE5PPLVTlaniEusIOiIWp4akB6PgTz+Kgxcg3YeEPi64/SAo2fEcnGJwDWN4o4SBKnQ2nYBHnTlE
dsvBR0tzUCKg7BYNdNUlb+BbUQ6rM4DcOD1OBNoLbmhTjRucOG5gSCw9UMAGnVS/3vcKXWMHzxhB
IWE9qPIgDWUgqYGqjicHGkaz3q4SP/GpAcEu+OMGLwFc5NxXQdOemXgtGwOJDLRln4xze9l0+CxW
6c42X0oX68OoGgFW2fS8ykp26EI1BRiMY/aVpiPs/HWn29Z+aCdzAskIam7gLHiqq1lQECWj9hpt
y3CZXFjFIfnykF42W3pIxIyPBFAT0bCgYqaHeGteqftZdnlWmlyDjez7Q+vSsgmDPCbA8OuoWG/y
a7Bp26pPpicc9/CKg4cG7aOVFVDMwEQdN+ZkgOj3Yo9gw/kG2DO8DvAZXnbpqyGePy4RUO91GPd4
HnC1fSxi97TqTJ7jhtxoQG8Xg1ztzoeMX+Q9fUq6adxNYP5D5vYP8NIJLYu3rj3zZjqSOKanDhaw
aLKlBm+8qVJpP25RGu//LznftVy5ji35RbwBQwLgK7m9kVdJpRdGmXMIgp4E7ddPkqouVVX37TPz
PBEKBBy3toFZKzPX0m51lXQ0mPlUp73ekfwvVqctLkNvX/btEVTHF2hAyk1b4SYt0pjgPMJh1Sat
OUgyH5Xr3zPmA+/PYAkm7vQyJUBwZGvHoJjh7ZG6dQB9gyrCDpuC2LIjdCdYHgB/wkirdMM0hZte
j8d58JKtsSDe3DICVj4nYTnPsJl8nF2wArugV8eR41dPJwdLlCuwZjnf+H3SXSqgVhBh0HzT6BTe
aeQfOmjbwpxXfUC5/pIB+wvTstlls7rBvTRuZQmsOwaMixWJBZoV0QtzAzF3T/0IRzdqB3LN5DbS
Ru76wpQbN2avnlz0KMILlGrHd5srhYwGqCS+atNi1Uan1jEVmP6Aell3yJW4VFya4yBwBU6kpuGs
YVk0uggodYHjeDzZkC51N1EFDlLf+gOUP9xOeEs1eZiz6mCj5kEnPA69mSoAPzOINhzgrQWExl/a
zk5HaqpqZwog+IQDsKKD3Dg9aLKh8/tDZj0QkN5CUYFVyUfhbyceZ0fhEkgqXjPYLvveGAtio+mv
cpZvNK+/dmB6Nk0Rf03mbsv6qA2oUQUYgAK3Wzaepy6GsgEuR5iz/m/agu+Ki7bcSo5DeRqk2Lq1
Xsw2F+YmTM3IHT/35cBvhr8HXn2ZtNjVJb/mDEB4kikTgD9/rQFjdal1N66xpypLWhxuQLrrRJ3q
0g/BHbaNqXbQfckjo0MDZ6gjYCzmB1mP4ybLG7Pjsjx57fiU9lW3GStwL551AeuMisPrqMH9E+CH
QqYPbYnj3XPM4yx7D5IyOwW+hQmeM/MlIeS2gLGy3IZxKv0wyXwJDqEmYXGU3wFsbD3S0aB3CuyT
ZpOqgRxF1p/L/PusfSfweiCgQqkzPFfAfsPRSypQEkWzS8r2G2ylN1h6xahqOD1ut/WF2ngpkYCf
unZrxx6cU0wh1YrBc4iyDrXjiYCJetuLvtxhWUd5XwUEbstGJhPQDHI0tBPXLiohShmib7MYyt20
0Nyy4AAXcxG27S6zytnQKCsDDuyzlztFeR5OWsP4yuyt69bQI/UKR5xNgrR0zik24BFClVvdeV4Y
G/uitM6DtDdveTsEEgqFK58hcshr0QeeB4kTCLqzwcV4DxnW1dF+dxyBLgexGj6TbgAJ3UAlU/G/
M5499jWOUkGvCmBb0Pu9CE3pb7OU3MbtjiTS7t2ovRSighvTcMA3TBz7qYEiITo6KUn2quafYlmB
A+iGEvR4RgLcoTO8sED2Z8Fu+xi2REzYiRejAKFFku1k503sOd94uYckJAmKtne3bZpX2xILeQda
ctM47T5NnK9moCYAFhAHUYkbzuOwSeDs0G0ntd4xEp/crYUzbyd9UlnpBm0NSApGLe5zqmmgYYiF
aZxCZVfnQV2kHN6qMiGu07+Vkje6lTtDtb8v02oMq8n/nLjshZLIPvrSeSBFCbe/OmSu74YmfpYF
frk0iYZdDJe9mOCb1A9uBW/en/sZB38kNjFYGEaqLzRlGnxB6u9ECyvLzAUw1s6FuCR98mV/gSSo
OZSd++T4ugaMOIHkDtyOPBnDoSUBo1R3TbnTVJ9Jl4BGzOcu9FX9aZrA5E+TrUCseV+d1nuujMHP
zl59LzcbbRrcezCjON2AbFokPQaayqqcdnUqNn0mTmkaN5uunXigAbTylA5hX362rRNB6EL6HRve
hkSX5xJHQVIotTeaPSqoRjPiVk9uvu+Btm4TIUDjkDvIk+Smny3uvHQzejbd+nGrofb7VsT6xaja
uwDnuc7OpALclyP923eat7iLTsqSndvM9V4BeYFqZdiynLMwot3FX7hWBzSQ0IOLOySlQcdUHMwx
bhSFKypu74r0bbBTdmFDC9HVYG4kGb53xd9s8P1NOYDeJaAfIi+F6mgYvO3o1OD63GIzR0O/Ab29
K8RIt3ls+qAtb6QYovvIGaCVHJtTyiCSqakTOJ26kmTcwntztrnDsEOVesiiJjp0bRLmFl6lqgnc
06kbDhN0ZmVmL+AhZpypwKhaXeykIk8Mwomj4vNLLnelk0ZhbnC4lBEIh9yC8oXFIww1m35wcI/G
EIo0qrqJFrskjuA38ay4Ug96VqsmivOUfIJI6rnh2GnCfhK1mndcsG9DGaPDYC279WVQC3rfWn0V
QLU8Fl/zKn/qCY6oxAdq0QPbjnPzOOp6CAoNWAYK3vgxm4sTfLEJzD+gIVtNA5YTYdA6JK8pI+0D
KKs8MMXwZfb2Q2uqo+T8VUCcd7W+Bc6rn2auOH5RHGCJC6qtj8tT2+G3fq+ubZN/TztVHp3EmkPt
zNuqsbh2loIKtRfYcxA4oJXFrDzVtLB75UZ3jFhI+iQ5RrrwTyybnV3UEShyicQm6Y5t7tJjRHN8
BEhuZqwmVIdM7S2wt72GXjJu0u6wOpPgr3xQnCMPtWj7ezDywVQPfxccAmVNRbONmb5rJfvUtU28
qVRfHDjcO9r3U2BxIn8bnDuhve7rABUKBGoi6FuvOLeohaQTDSCOYQx4Aqot70DuOnWG7zNuvgk5
HoUzA7DwOpxo1Nvimy62NFfwmiGOW7YrKMh02jqPRGo3IGS445G8OgNU2fBnu00SV0diQUJ2FJLe
CCKi1k4PkVOOME62PcnsgwOKDkfRQmOLq6vyUzpkb2IYbiA0HjalQ6BdiG+YPDeJ+zxwle7npCNB
qSHTqrC0K5UvGps5JOQtoTja864nWCEKkifFHjJfsY2V1WdcD2dK7Kk2BopcM8976HcuUVXAonNS
d99U1N/ITN2kVnz2K/Za+flDXVUt0KD+Wzf6dTCU56QEd+YK2u1NHYPJ7iHO5hmOlbkCvyM2KRYt
uev85kqnHsxdKSEGxBYCpVhBHdLeyInwg5cVj7OzhUl233sOlKIWyggr+9ec61By8EZDnqenYeiO
WWLioOa7poBiQHo6g8hwjvZxlp4BJ9y4nF2myal3Xu9Wp8HnNhg73W3AxFQn9rPgRVGd+DJl7fN0
1IYOH0ERzVF5GiBW2zLlfKvyjJ3ATN62WEr7tRXV+XObK4g/gZrUbdZu5qzoIMfAZhFJVZ5cohgO
GRB5WSdOZZLykz2RsalOhQ8JSDaoDR/rV54RvL/Zz3HpLYM9KMRN6wqcVMvbcsZ52CczfL9Z0hlA
CPpsD1YcTpFW+ySGaqlP30p3vm8MTH7lqeq0Fnkal/hSfrYpfihihF4kBSVeA8VUjPje3vczO7iA
048lPCPLjb+r403DxvJk/NRkQT8KuWui5hq3zMxhsoA58Dbro1Uv62bkEogW66GaWT77+pI0jv/1
6sv/5mkCgBSy0O4M7vacOUW+Xz8x6MxiOSHxPaztQvvNTrLpwePdV79n504DPhla/Lpe1+wjXSc5
7tpxOI2zC3MK/hjYbbwjOGPxcHJ9qOOS1O6dssebXN7peoqszbLhc6gWv6lZvoD1rTc8e61xW+GK
6doTVGlhJ3r3AL7FHoqo3CqJ41d3INsj1t3bNnJ3o2cc4KN5HmfQreLAdXy/2NWF/wCmojj1k3vQ
VdnvYYPhTMghuT9oMwOW8vLTlI/OnosWMRuJIWeSRO6ZNouOcQSz6DeQp5PY5oFtpNjk8xSluOjT
8rT+H5Dj8GWymeLgSO1JOrI9eQ70907LDoh0ECQEuDhVh8XCWM/fVDN78ov2xk7rT1gB8q8hgYpT
XZ8ig2KtrcW64kji/D2TMd9OhcYyYzEAZkWyw/tWWffLUjAx4cCspAyn1panrlIJ2PXlsPfxcKDi
Vm4qaB+w8jm0tG0hAtNxGHrJ1k3LYzXVGh6G91ced+yUZ96NAlKwI1PXn9aCy6bcehZbXsqsP/Gq
VljzfJSh8RvgRlEbA+/GaWPnU9LCVIdzVYZdFu3T0STnERcbYlHg9aybcS2qZT2vNZ04zcHGduM0
RYooAj+pTnEtyvdiXpbGt04giCWgXQk5bTXyUyeeSWHscf0dWKaKH78I0BzFnG9O78EVFMnXGgrJ
C1y9+dK6tg282DT7mMzPI/Pkxkvy28lR/EqWooaesnPYtGtb/Yl4cOlGNf0Yo42z94xQR+hYvEsW
sT6YHbJVULRtciASF6GAdGWJ2K8TimFsz0xYMNUYo/lwaUX09+BanBm1s3ebYdqTFGpwNsS9i4iT
pt9zbLSgqYr8pnchrcr89gCKfEf7psQBFXn6WnvAILyxA6ueLp+qrDZArx6BLQDBbWAkseVNkwYc
V+VAJpTD0LjqEW6p06PpuPNXf+pwPfLuYqV77tsCoRP5tfMzwBcFLa7R9HfZUX0RrAWGBMAtmPWU
HpPGHFQsyM5YeM/DMEEMgiVOrzgy2bVvOglFCQgFN80uOq3nQ1c7acggsrZwsQKpnM91LOFNGaCc
ZX5WUaHKoGuielON3j3xEaZAx/ytmoD2eCR7hRhn2HoVFgMd1Lekye/ytATq0PZm39WwscklQfjR
VovkQj1WnTtf48ucKm8jaGvgnugYvCY475Awnp8/CjkyAZnYTDdFdGG9FDut/HsAt6QM+qnOzjmd
wrKbLWyQuA8hp9GQeEFTPzF2Uq3DYAqh5hq2dSgTB0Ky/Mxnlb0XUgHk9D0YZ538a5xkstFevk38
sg3KKWYn6ILoaa3VS3OtfQzotmKnMSpYmIIxDdcBol1Yf5WXbz7mra+yTnZp8qkFvr6riSNOvcvE
iZUGoWhrFdIu5zC5kJQ43nBqCMJ4MOGjaIZSvjeLRgCa9PI0pD2HiTbKE8K8SKDm5SYBTn6KI6JO
I2HpDrqcQxNBZwyLcGqxOIeaxEHf2K8AV1y8AE3DfNj7Q6TP1YQd41d8i6sAvwuOx5g7J4KL81jh
VIV+0Z5yx80Ayg8ilHE6nOkEjZMZxk2bw5ik0XB0Ee4XWictdx5OgYB79JunCbZ3+5LY7C+gK2Ep
7Csva2wvZXdd2T4lKXzcVPkvQ6oiBK9UAb7HA+DW7qaI9HdopKNglJmGjrwC9dZsWZuLFcM88TR7
o8PVTANwDCBpvWige2HZt5HU9ZbjK8ua9psvwXkru/VH/mT8V3cCMJ54rgmtOz3jymaB9C0LpwFI
V9k8SgXiSwkD5MTCz85lHpTuvtbJkybZHALM8EK4R1DNQ23Tml3EGZBH3uGSxYkHoWbQItwgtB7g
tsLcqRYik0wvDJt+6vO3JO8RzkRu+eSUoSL5bckcsqny6Dmyy2Yvt8TNtjgHofAuRqBDNYwFREJQ
IzNEcRTVjQKsTRuBXR/1J8Uye15g2cXq57z6WzqIQ2TyIGpzxycX0mGJq3TO7FfcDMNOsdvMGU/g
8e/GctwPRr/WEzg2P3uyIE6xsLBjRNAMxVMjIx1ESRqHc4kVgJNy7/ujQKzJWIc8MrczXqwHuliM
iEkobbJvqxKIMWKAmi1p3bPEoRh7gcegKZ2r6SZPGYj9p9YmEGlydjfjAMQOjrYNHNyQ1YtSdybX
Ooo+WwqYMqm3ZZ1DEo9Qtjz5UoEJkLnelUV9A5nTVTt3DqtOEXgS4Wf3dbSxHaTGNipuBBSKNJFH
Pfrfe1nc1Ai9QnBU8gXCje3YbbuK97jR7iOl0jBt+dZHvoWwovzs+E3oTHGQQ300ILygA2ag+j0F
5FcaJ3ARBOi57AIgsISrSq5D1O+7AeYnJ1uwEBfA5y4bb7K/HdYfkha/qtd8GxF/qYoMSqX43LL4
UyPoIxWXSHrfG36T5hAqAf97HAeAayCQj/Xom/PkLCJ+wV3Ixjg9Y7fT81pbi47H7DwpnKW5Nm/V
TItgkjDZEMGhdxAhvDAvKgMjsgJIv9Zg1jWEXDgCwDlA+Dh0kB635r6rD76C9TZOfnMiBba9aPxh
Mc7Qbls5b5ISVvfArI9wzW4MDRDGbnBr+HA4eYc45Z81bI8gsxODKwQebvEzgVXgx7RAS0/NUjAN
3ZeuJoPd2TZQv8mbzjGbhLP61MVlc6LQJYMUKhQABZiFayGlvG/zudlVFtBxkCzG3KSgnEag41cx
E4Qs5XBi5OJx9D0EypGc9rqKFjkBlF9uBPt7HRxvTZtniA6DC4Owtuo0rhZaTnpoogE1h3ltID1J
itAY7JVCsymoXei3ZIE9nNJmPDmC4IcHQRdA5RD2BaJMcQQjjE17AwMOliAmbiQFGF0xnOKlyOHy
nMgbX+xtOzuPqsAnKZzlylsnNTkIAy2KUDODr1pLxCpx3WYQM6M6mio6js2Wplm0bVX8wgaLj5Mn
DaxFb/nE47v1CDLI7aDKcDLJuzOix2B5djmg+MVC5e1U49Yo4c98tAvqHckQ271vB7C9H//eLG8E
xB6YbpwtBAsgT6FwF3UkAt8hzWntW2tr4TDkVsHWh33kI4yDd/IwSr2Nsvkzh64SnmvxyetpcsZd
QAHBAWQqCwmSruQQ9nbdK2kTQML9QhbC/BUd6RCBiSKW0HtOiQcSSFDcRksRz9iwMQIACmDDp7Xw
tNyqyEHU7foJ27ksNhlMHiABBoFEsQMYi5pkl1T8OXNwLG7HbBwCKstmUzUE53TXO1gAsLXhe8Hd
SKAnb1ucqKiiM2uFPQ3W/y2ryf/3Yr1vv6aE+S1vwBLm/79r9f7I0fCe4mHNN7A890OvJ8T/+JJw
H8ql3+V6SH/zP4DGpC+kx3zmC/+nWk8i2wAkflxwpihDFoL2PdUARaoBzpYELUgbgPOFyf8XqR6n
ixLvI9OAC1qFMuILypkUPl+Uf78p9TJqGijLU++vmpdXCAf481hD+F5pqGRpL9gzTk0ITebG36+j
RDn0fZQ1BX8fRfDvj9H/9Oz6Uuvk//Qs9b8kMWjguK/q81qoLKur4KPtI1T0LJfijz4TzyAz3jud
9iIKO0JLOzeXjyKr/F+biZs75zKFPsvnL3GV5ReYnnHoLM16KqDpGbTcgzpyX5i039PCDrfxOAdU
620pwZil8zC9eVUdFpb6L3087jzfWIsAcDm7myyaIwRSQVu81gQUcyDZY4EItmVkbacR5Tj3TZBO
JN66MgI62XATb9Qw0/OYUVnvFg3neW0jqvLWKSPytUoTc5iMW1zMrMtLthQ6gnsMHAUS6t8H1uZa
iKQpL2mVOi0cY1Srgw/q+7KOZeMImbYezTaOpx6yEvC9pm36XVxFCmwLavM4AqH0caRVFEECvP3k
k9q5Q9xIuk8dEGFj1Zc3/VJEMJ9vIllPgVcVyB1gh7irQOCIHAH9iMbkSOpAYzvfxJXjPkLG3i5U
KSKXxsZ71HEFWVPVPtd5Hm2IJl7/kKYGFzwuSuG1D90CkeJz9IciSZL3vnVg2SvIOmHi49oUM4sf
/ttD6wtlHiRpiFQ4DiNsekTCdtN5UOmvxdpXQSrwy8DaB0Tu+cdvrvjNZPqDS4fstuGJfowix9sD
zKNh4wr9OLYTWM+hHTdQy9t9nVp+ppRBSSkHCFJondx4oxHbQs3lAwPpGgIE1S9pJgtcy35/rgpE
H5RszEIztObTWst+1trBSd77PmqSM3YwmRZbCqlQSGXh7X0dQee9toei9/Zx7seHnkJe389gs5x2
0AhkTYvD3PT1IR6JeqjaHoSxk5vvehy2ttb5m40mutGuk1w9y6JLzBce3k7RDrQYZLFVBAoWyJwX
YNGDdM1YeaOhhb8hAHZukK2hvKkRcgQBFsKX1oEGEkyKfYMRRyPeUdXVN0BvsKOzN2byQUNCWzun
pVkUfQ+SSs7IZ9CVb9ie+EA/m03hNvftfKR8zs+zZ3kNnMClZ1MseiGblnaLLAgI4ls638dNS7+K
KtcHmUNKUWpHhLhUjdqD6XQgOrmmEPHc5IgWUPBf5k99BuOS1EmsCkBdsBGpB+Yw9tLpzp+98b0o
3A2eSH7tiUf4ZnUz7yMXU3GPh6PLpn0m4+QeaREYEIUm/4bI+8NouvHFa5sbWdT7dDkt1gKnXnT2
lnNkbebrYfLRxg94Gy2iOGQQMBfb0/yqG1ducN3Mr3CoL6Jl4rtO5kd39pKXHBG1W+JFBiGxTX5N
fP/HVFiGF+Pm5csvV+EPk+G3RDaU/3G7QHHCEPYM/kcgERwjf+jAJc2TTgut/kpFkh2TFVxmC/zm
IOD3ZFMG63Ct/tn+c+ov7X+r/vlsO81p6NjR3bp8Js9dHT/U3jTe5klinsshjPI2RyTMFG0RLclv
1gJhby7OsBypcjL73o9cGZoH66hanhgR5rdd53089vOJj36PzRCYr0/88/+oi+aKWPDicVJNChql
HO4T1oCzF9rAi7LVlzjtTyC94k+57yRHV0X5LgbZ+KU/2wQquDYv2x3yBKqDyNL2k+PkxxyCgmG2
j2M8F3eOsN5Djti0eJLd6+R5+jAL4W4RbNq9Fj2I9rxp9W3utfGhiSUNaUPzwEcYyxuELNMC8Y2X
HqLlxzyt7+TS36oRqs98jhCc7RUvc0fCtb9DkpfdZBGXGeWpRtaO22Ea5Ws0Fc6h7xp3u3YDjjxa
UyXPsa/s2bpzuomGOHnjzGz+YfUp9ufqk5LjxHPBX8LCwVL83baZDVctRPfJd0NT8BEhri5D0vnN
JTNY1YnBZqgi/tDNCld5Ob2RhQt0YtteZhDuDzp2XiZs2B28ZrOZkATn0nCSXvKq+VFb+xyV3wH/
jQ9/9K9zoVoewcAtz34MG1HfNbzBN/4fXm7tIxCPV7q7l55bwvPvhguxuXdJG4UcLuUcv1phbuWy
ub3Iu6uhT3pZpzLt/pjaIw3Ex9RSZvJ76fA7U+X0RSCUf0srqqEBs9DwBo7rzFVxp7rhiC25Q8IO
sG1LjWQuRLFxB8XbWvt99M95zgh1alriid/nlch0cGINBBWq8Ani/OdfC7+iR8NFc/yj/2MuEh+Q
y9oUXnmxYx4dknSagHf9h5db+7yyuGVDNh7WR9cXXvv/fAyxkQ8OIpChoUx30ZxNT7g8TUgVbV7F
BF1PYtXwNa7sdU5jHSPWzgZJ4kCklUOjZD2/eaBJDuzFK56pGc0tgknZ88/W7Mf8OUnqZ9bn5pYu
rWVsbTHcVB8z/6+em5f/8PNVPv5fjP+wtn6Offy/Zeyj9fOdeUWGBAIVUqEYmuirqmI3HD1Wgmxw
4+vat9Y+CiQvwUCcIdKBjj/m/afJeoyiw3/fyR7y6P3qpMB34oubxJiHXHuKyz82cgWhqMTqVd+d
OIOuIvBozbarS1HSPdISOE9rI00Pg1c5TxX02I8JQjNzeY5aE1+FaGBP/GxWEYE9AeH5+6ifyObe
j6cNwUnlzTW7cASDHpDwhV28pcaXvrW29n2MIhWNA/jwX/PWGoTDDxTqi8sgfVivgNV2FsL2WyQ/
+VGsA2Xnj3An/tW3TplxPANZxEDlZSMyBy3PIcDqx8uss9eJEBv4wX//jiVy6P35HXNXwQcU1PUX
x/L3w3IEScZ0w53voCkf7dyoeyWNubZpBKHJcmrC7PrWFVzdw7xMrvXPfoV+MHI/+vsZMVFlzaZ1
/igT/5f5az+P5bcs+pI0/oNvs7kLcIAib87PrfxeW/rI3NZbkwg38HWLSN51H6/Da7Hu6LW2ToQF
Ag0Dd/GKa+f7iysaAcRG8MkGWXTcxzpLq6Do/eJcL45HXi7qXgJh6dokhcruLYQ9awsokfcIFUKF
5FA5NA/eG4RToYomD8m6bHs7MCTVs0maf6vxE5lIjG85XBGgO/+aIbzvkXdqeyUW1U0KaFFg4X20
K/4PFpf4919RwjlE8kLf9RSDT//7rxh7feKQUfPvXmHjEOnL6KX7WQgkeemCtW2tC+sQkb6IAGlP
H13IAeYEWYIYnBlkw42TpO5NCnjPAOS7ulPn3rClWPsTA8jfn6gb/jGwjo7IqGYbaM9s5zv2WM6J
zG5I2QM/ZflrPSb06JVee9uOXXvLl9rSX7piOrzPTY2b3rpdigCfnj3PrPTvpEzOzVDxZ55O6m4Z
qyG7+Bhrl5brDk/ADqctKIr6CAGsOa81M0w/atnP2sfoRy0epDmnAHz3/32H+X8Yw75yCVJEusJz
PY5SANT5NSgSHmatIqj8Hl3i4LsQlaeR78r9JGG/3cfu1N+PKnvWWTq9guJ2dkVbgT1cmsss5Kwo
7hETXx+Y9r8g+xrSEXh5cZE1Ta66gFzd9zz7yrrmuhoGtOEPhSHli+dUHdKIDJgKcfy5lXcI5G/u
YPDsBq69x7IU3mMN4ifoEZ93XvsA96d7W7ndZh1dH2gSoB2O9R6NydwNUkq7G+5BETuazBxneJqP
Ajlyjsgjiag0PqQI+gBgOmr7GKcEG+n3uS69awU7Qgt8QHYEeIeLx7jW6OISsg4hGsvg2g+KHjq7
Idah2zJyoW7yV4NY/ie7FHq6rxrPPK49QEN7UIWjc8r9qnhCfoJm59C53K6j69PI7PL+dOlP6W1k
4h4xThUjW+YC/eVRhuW4FL2Vy+qkdrcO1Izof7BQXcB7v5y5HkE4Lv48rpBhlsNY/ePMjXokzYTU
LX70Yui0OILabwZIYUPE2cMtrD9Rv2VfGAjpjev04yX2ohHOMlKp9E6joRxMr33c1Wck1gAQRvwU
EBkC535UkVwRVbtMSGxpwgmZBDfrpPWhdWBt/q997y8WkzTaA2CWHGJ4lR3kAlQhfQY9rzV3TOFx
F8kEtWVHanJwlTl+DP/bnPcOt+n+YXu5S05UbGMkV11zpuLLRH5kWLpCIRcrcrT+cfSluiE0y0n0
IAG8fM5kDjINgQWIznL8U1XmdAvNQ/G5JN6Wx1P+bZ3RNBrM+eAOR+QHAeFfupUK2gy8DBTbbgEo
ABFBw69FOYzXvsvKKyasY8jeCryLAkqp4XFBpkfp1WUkv6d+mgRmQQzXAZI7PwbyGMRLhGvizXE7
0DdVxa5IUpjdizI9/sOh8/uFsCwx7kqCQGymGEVs0h/fCsLs3LiwmXggZZ1euUAIkDtQ6H4LCQsD
WVTa21gYA3HOPZLMZBuQTON1LRIEa13Bcv1oIukTktEoK8CtoQ+slbcFr2o3iDNwztTL27DWfHot
PQQ6DFWOkJuqQlBovJddJV8+ZkGpMiAZWY2gxchv7qsIPFCcOPFhbSIxU3M/qCIKNEIv/uxb51XD
hCnLPKSl+/Hs1KrmHLvO5xVPDGQ8u484hr3HiMWgzD1RH9eRpJ4RBdlAWr+O/jIbUcctQjtd/6I7
BE9k/fSG5YRYEeTOORTeUL0u/aSEMp5HNTZD3hVKvCmuEE3lKahJ/fFxNUOh9UUsJ1pkQciXsWGq
psfMnpy6T7Y6LkgWDjQ6IltVddPZxD7o2UZnlctXiArtw9pVCpciQG5KdmtzHaCZf4wIRcb8n4zF
3fsW+RWmgRX959bxYfohHBzB/54Lw+GPdMOTjwx7cuL1g4bmNrBd8QIgOPlaDAtdPwpyl5EGwlWX
QIlKlf5aIVkGqMXoc2VYgWSaErknpUiefn/Sb3pypwdkdswR+TNa6nwSAxjtsvo/lJ3XdtvItkW/
CGMgh1fmTIqyrPCCYTkg54yvPxNFt2mr+3aPex5wUAGwWiKBqr3XnstujqJJ9n/p58342PpW+Th4
6SoADPCcZ1J2LEcqFUVTsZJ6Y1umxcqB0aTU9EVhG/1GNI3U+3lL0YQbsgz8Gk6sxqccMqd8DVy1
WgYjGKo+K5RrOx3CoF3VQ1mexQyyM+M2RvI8K/1MTuZGgmg4LQ1lKyazc8/OrmZAHOFScUXu9dWy
6WACiaY4DGm3UpSFGlmvrMyaB1N1vHPUIuXqPUt+1RrUuaYsJwdpHK1Pilcgi86V11zL6xXPVHct
poVIOPrcUZ+7GhWw2+baQvSbev3lfluNzCKkRS4Xt82bzNtGMXzARh+POE0MABpb/xMGCKyJ9cr4
UlrVdqj8ipo+Kg+jLAu+pShfqaktoDkRLVi4Uh+f08rrNk3WqltxJ6Nufr9TJyfe1cn7g4iAtRSb
q26hHcwi10/Eb/VbLM0o62FZIeec36Ni4gIxr+cqAsXa7R52gN4qrc62N2rzVG+Stwj536Bk7vc6
rPdGPzqvYaxS6zKBEzLinxurLpVNH7TZRVEpMVVdO3mzWcRWbvokWV10JgptUSrZzxPCGDWEvfZT
3qneyS+9DBjJWC36Km/XomkWMTL0lvCeaCqZrl0AqK4QL2YPbgh+gXpK66oWWXyWC2utENK6iq4+
cOsFFFyk/FOfqhfVdchv0ykHTE9qnm5jKkNPpVyffS2G4zQlSvyW6pzF1Ff31jj3WnmflCyW7MFR
XqVUeQioYZ7oRlt4qMWPVo2+aCERKjuuKPkYFf1SKFq11uMK3l08xgcqzLsVO/ns+k/3iaNtn+TE
lO2gXRZkXPZpkF8RkqSXQI3Si8+T+wL3p52RxU/5StEnDkan3OaaI08pOygWtd0PLzZ19uOQDU9h
5FOLVJjKDJDm8MLqlmrVLuNFOq1YDXAB1Hv0u64kvYVgt6VMvgqpzqoI1D04BIXXmp0He4omh0Ok
AiukOMN6NFVyJmbm20Ct/CWkVYC5jbNva+pcxOW+nzsPugcNO9TzcfXvT0Lt49uSVYM+cUuA/isA
UT5unyLocrXaS+2pGxCqS5ScemsKirxjqagXx28UAExO0CHToK+tiq1ft5/GqRIOsLi0Na1ceQjb
Kf/VFclXklw7s4v05/sM2aE6MZfdYGOpSXYypkNTIVCOldZZFrWdnhqvZzk8ncXVFVDW3KuAkIp1
BMooQGL6EJ3gMKoXMSCTq7j8+69B+bgunX4Nhsy6YfqfaZof3gdWDxVeteXmNCalwbrOcpJbTFxW
M3OZNXk+125h7l9f+tjTFnqvFR8fBuKKHHoEigweEH6eUE+cAe799x9Z/0CckS1icrbNXw4/BllX
PhJntM5VlLQNwtNtQT+6VjmvBwLLpTKPW2d4s+QkWhcO8MK/usU7vlTkf+r2lPpnt6w1wRvAtvvs
KqwnaS8cAJaSYgOaWE7wpBrLLM7i5eCjou06irfTSPGvklf8PBumvq7J/SuISn0xTGf3eWmWpf8R
07Gnxd19STyt+1RTp37DZrdJ8Ozj/qI24ckNUep+jYZ0ga0CmIJmLMiSyaTKTMVO9qJZGK4yMygo
WGQjeRnwvAx/mBjaPiLJ23QxqZ8miZn36eKWoiluaefGOUYeC18WbnGga7mKzi1uTvle9Ixgn0+R
6Lby0F15HZidmKCPOruP825uJlE4BS9KAL1KDP+8i0Imd1aWCb95MMBwWmqylg0QSR40CbXznIpD
JcXuPvGWoiF3enn4bfJ92jCN+LLt7KV4GeQ5txNdt1O3YQNcU5aygr7F8j9NhxUy6Hxm8Vg/ij5x
MMjusWya5tiddcjlodyaPnTmW999ou/UP+8g+pycLe+/fysUsbz/4xOg2ZZtEm2wZQcFitg0/QZi
8i3fjcNBBopRp2OlL63cAYaBn0RsF5dc6tutaN26LGVCC6QN1d7AyefxrT3NFuNhFAy7ziq3Q2pL
Ry3xjXaNZu2324gBMTcAULWo8QmYuYBvqVQdpVdDBbWSlzAH0GQMtcX/e9oFRGzx1rk5j0AQP4+y
P/bLNJPcY5EDQ0TeRr246WvHiDj9UmH9+KglKbvZyvfepjv6kYU6uDzorhddbc0H9SZBQhYPYB2M
X9F3xFPaxF2CXOh2Smy6FzEjLs3uFIdhOKtFhGyKiPUouQ6WCJN1xUTERcLH+vuvkfvETG3iheZN
hJdOA6bbI90rev+RYgv/UYVctIAZQQ3x1PdrRt0X0ULp3Wsxpawh4qQr1WVDVk1N0RewKV0VDukm
SyS5vV/tlOTwg5go+iSHPduohNWDGLjfKxG5cgjfM6WS6h2V5R/fKuLFM2GP9krhLe9vG9Ev3jti
cLry3nV/W5XTlb9ue+8XV6pBf7uteLF9uPzP21ZO9h9pAlTof3veYSZGwo+MMx9Q7eM+xnPG0IDO
I71HFcgksuUaThh2sVDg2+KPQizzHr20W6c/2W+iI0hzpooo5pCAZYjG8ed80SeuHIOxP7Vf+SBN
d73f68/73/7RILR+WDzyoj6pHpLp0FpXX9aLyy3XMCUcSPree6iTii55eNAbdd7zFHqI6th4dKTW
ozgMHTeYBuMxHc1wbxa8j8Vor/QGEEB1jmS0ul2AxocLAGnFVYXjyLT9lBzqD3lDZBvR9JKiWaix
km3E5tR3/xoVWq/7qNB6iVF5mvzhWiWS0ycQbMl2zPsfLsLdC2xPFpPTQfLabyMIta1oicHGjttt
qJY/EqVK2UyqI74eeAEUsyRLm1WoeYt2iqOHLbjVQR2MczHIzd6qDOSrleu9VZY0L11fexlHd+Fh
bbB2qe8DBFH61MVr/qOCxYfj1dJZdPVBj8+FnPuLzgh5xDUgNR02pytfov7bYA13LkDGnK3pLDc8
6CfEPrb3gT5y9CN1rnMx7d4vbtJgTvLbAOqUcaaJkC7FXeO+LQvy6RFZoDDPLpRNfK0Hq38Z2ozi
YsUYsHEhLgJI+mw2dneNfP8/vgfWn8s3fEQUTdZ1WTcUC6Gg9nEtBA3bLuVi7N/72+IbAwo4R3pv
HMkMPCCWd3OQX/oPrfWd/RjK7SNCoWoTWeCGRVMc2vwTpPLiKhq4CDQLiITuSjSJYhtHLzQeRKtx
0/axDdwfwJGavQoG+rfdIGWZy6zrpL3YAt7UEbHt+CsK/yMIuCwKxchtQQlbeEm92kKKUQAT9k8c
MmxRHstw44jtZ382nQGga23lK4SWxlGLs0cR0BGHPEouXlvmJ9Fy+RMsY4IUy5v+LCzN+/xMGbDn
ICVCEUEPxno6S8ze/lSAT+gmZYDoZ92t75zatT+xVfnYr3Uyb8MwKInsyJ77H8FNxZh0mL+/yBXF
tLCJkymF0TUdRQ3jv73I7QKjiAGS7XsFQoXaIrfc1klzCmF3DQD2CdrdQ3VZlFZbs6xOZLcqYycm
T80E/wxKM7RrzJ726GRBsskdx9/VUpccrXA0lxYRz0fWUc6sDILki5X0+6jJCRoAnAMSEanfrAGb
p1Q2TioqlOPEOEFTYQ8oGXkhFaMM7MuMh/SSoox3rHHdJK5KDYMaBd9VfBgX6QBCeZwWWveD6QfV
AXsSdBe/BtqUMLYCgggIprJ0eLvX16w18QYpN4naa89a6GeLIdcNGJOS9gwu7+CqTn5t4qG7Uke2
5xEYfc6ts2WN0YEfJTqIM3Gwx3KA3tPWeBDEykb0lU6LJlH15PUtiYjU8VOcV+76nnYUmcp7051y
liIL+Wuu6BIzTClfukZbb6vcG/b3A7yNYZ/EyQbktLrRNHxKZvfRW5sqciot3HFrhJ1+Bk+ygBhY
HLWpJbpq3jp7ue6PosUz5md/m8nBaghlCth+9YkpqAbflGao1h2qovI91FD9d3VvbrXUJOGXD95r
oqXaHLXMsM+GJH1WyvDWn7luBl06DKnk9PxXLatQP1CqctaT1HxQ9PrJnPoN0sUrJPUuFGEL7Jo6
+FAd3KJXhn3bd+ZjChDkqYZFPkkk9EoRDaFY0H3bn0ZEI56meYAtfk2D91iEjr/897Uxu/q/faV4
Nlr4tuGxJhumOX3lfvtK9VqX5g6eEO8J6bOtpcv2QRwkewxXxRDXs3uf7tdDS3Vs+XNOCj3lwDfP
+HWVmPuhKeYbMvhcIhntyirqR18ah13YOkhxpsNgUEevsxK5d5lBJYM2UNNNoWb6bZqvmdHKhN4x
F31k1wCGFE6xkh1ApXlfwdXqC+cTIDV5aVI9uxLNfNTLTUSNJKtORkMYN3sly2uKIWk2+ICeW1k/
ilbkj9knD+u3aUgcAB5vCIFZF88JvoZyku4TiuI3jd7Du5iWrMO0/vzQJ0990Z/z7n0SJb6zm7rz
w3WNZg97qlIo+pK81wZ29eeqbYEDqD6vlMFzj9TOtIsY8s+rPHpbGYLPtz+nRhZvH32aahQYrQR9
j/Va6Vto/Vr/ZE+HgrLbgwwdkfJH/2QaRYJfzTQg2p3dn1jr61upVCEoiD6nNfxTKUUgJv0BG5P7
dYWkWuvYRnle+H581sYa1LYjfw5Nlml6glRANMu809dW5KdL0azUGCaf3bnr2+QY6xY1bsu9aHpS
8QLdoDmbXql89iMq/DXjewP5DLIO2YzBKIJjbio4xiFmEF2oQfdsb4KzlTnWwYv0qw5WTYFtSQRJ
SUZ5Riynp8L+r3DTfVUuRlUYkqsPy3XJlbNtD9Vy54wuTx+iwOGuCHQq02RCUaqNyBtYuzYdvCSv
SPVwNmZUelf5hPr9q0uciWlihmiKg1xb1d51FdBBUUiWzGvstQqPdklgOngxM5AawTiMR2rP3M/O
cIYJELzIruHuRzel+mhqqk6iLyxTTraimdXpvk0V9xqW4atbmV8iBfsAz3SpG/Sz5Kn24305pXVE
fzD1q7r8j/0Wz55dAE9zsqly973pAAaemkKFK/S3YuAu1L33Udq7yUd5K1UygDzZz1a8/MDBTc37
wfnVdGVI/EahB2sx6rH1nYqfmV0WangcA+xgCgiZTkgBXA+eS4PXcuzZhUHc6opX9o0QGnzT3bco
mp7yxuXLHhSvegR/JlTjegU/OH8tVP0Y8GZ/tHXfuV0+TtM+XJ400kL0s1TSl0YQHoLCln4T3GtZ
Hs7CxNJ2QnDPSkA5V1Q7i9aQWsTbR1aJduNNvixPQe9a8NinZYKPvHXRB1K5bEMkk6KPMGx4Vq0n
p8n+mJYaL1HHzofqO4lw73AdkZNAa3NSwOkQn/FTa/xH2SncabCY1PZua57//Q1BIfeHN4RKwIqi
HFNWCAgDfvuQPLWAGBdt2uZvOUxAPN8qcy+3WE6CiVE43s5N1zD2rZXLc9U39bkhhm4TxNDtUBr5
Ouwog0NuW6zbJI1vArZ8atp8NpdiywWSLF+Dd4iXYkMGwOznaNgm2QOFrCuhmBcKenHWVM1TaTXB
9t5/F993fw2K+UKFf5/myAA0x+qaqdS5plHwFIWw/tpkfFFJfG79IJGIcJTDi9ON/QzMg3/CveU2
TaIq8QjZAgDUtAZidSGvXIPc4V2TdV8JfdB33Sd/WE59aN7vzHuKfPn0D91vqvbtAXKJfXb6+iQE
L0nQPShS1D3rpVEs9RCykyNFzkHyBn8pSWHyUmnlKagQBjZCkpR6tXd1eZfOlLwuzrrB2rdT5R1v
7eFFq4xkUw0lOsOpKaaRz+sOOa6A8CgG1A7Iwi73zzKagqc27+Xd7cOMz0O/0RL2uGKKONTTB983
sycAbPLu3n+fK+55+9JIRna7X5iBdq5GH9PIMY6uaJ8UMlh4PGGxFF7FQU2CtzHRB6QgdLnUhF/c
6EU0xDW+5apbrXYqyjOY8E/36dNI/o8lFiXRf/sCYVwtGw5lLYhc/rZrifqoSlw/y99qXwVpBGPk
KFInfTUkOOHA/jKAMFW4PJBP+adhMVDnxmtV6VAYpo1m7Zwb02uvohGVMINJAfpr0ZT6RjnKbn+9
bXKjSP4OrN07tKVtbAbFCGCQ9gZ0UafxFloBKq8rB3NThM1zwNZnmQU+JSPj6JwNVBLUDI/as53q
IbWw9JlTuAD+tUK5eLEWrXGATEl1F9U0XZuTAcyyCmNe6PMPtj8uxQ+VqEQeZHJLS7FbdrPGf0A6
PTczr3sUM7ATRfgJsG4rmoVl2rtuCvSIpqLF+qzA0oZU1Jgecr1f1KyWEJANw2ksaqLqii93+MJI
9dy3m9RciKFKkt+c3NY3g+ORaITPs8FEAoZ03+MKhlkZuPJYuXrR0C766Syc+jLXVo+SWLZbeFjx
jgwQb8f+xfBVlFHTQahGRD+bvotojYG8RDnt7G0zsi6j1L6KR0eVeeMK2HGyVpBv7Zs6NLd+6j7U
cV8dRZFUrabwu5wSXO70SBcHKXEfosiqjqJ1nyGKrMRVv+4hZgQexAGNb/zs/lwUDztVqfxj7X77
0C2aVqv6R0JVonF/ZIrnoxhzm2/3h6U4K3RyfnZpnqaXVY7z2gFBBUXqdG7M0OiOsoI1MMXMPfE+
H8mDbISfG19v8VIqsi9FUl8cCrx/mPV7mw5wzSUFjiI1a9+qWnlLTdRJHk5h85R49y7H2mOhSpp1
HNTQOgrXocCosm2qRA82rmHjwrdwIhIDqf1o+qwBW0AzbMB7NC8pfPb1PTTX4xmWOdhiev6D7fn6
118nsRfeesK/TqahWrHOsBmjvYntFGjKqhlnXUlosTGkkq0InY5CzeCiqF1Q7Z0VPAShYexyuQdg
3tRIXCrd8BYSZdYrsTjg6VM+hAMgB5s83Ggc7s8/i9/GivVeAgp7Wi+01bX2bWlpKRT2QXeKPzH/
RXH15r0JTJwkFWL9hu5UO0uG/YFbdvFmJXBXpxkAZiDclmV0TJrGOpkuULuosNStZJOdU/EK2+fs
XPfldBDN+6Es5HWnxf723tWYUbeeSC/jZ6Ws4GXAMyX45p8widYvPcK+iy3BnlD60Vq3lg5uP7PD
duUX0JnEsD5NDHo/ZOfhIZ0twrUNI5Uacg1rm7gcd2Dv0kMc1coKvSIfHl3X55XhWs+FZXzFYSv9
nkPDtBwKx6AqDhupKPt3cLoNVfMIPweC4jO7hQKSSVgeqqr5EFd28ZiFTbCEmIud7DSoBbV1diUo
etOg6PKUFOIaAcmtaEqA9kFKQ9pJuqieQI3xUxxqACELSOq5QQXoqqhkgDMJyT8/JpWI3pWMoTgV
neIQTcO3Mxlm0CxPSTXe54gmj1sTSCBKzcj1VYCxehng4xG+APhwzvDWnHM7nRXo9+ZylA+od2h2
UdZv3NLDQi8ZEbK4AY+VSZigqiROeus5b1X49T0mSykhngINCOCkFGZYY6jhVRw86alxC5wLCDpf
ayPtYcKUb/dxrdTBp+Y4yIk+KIpf7KwPWShYHVZT8QApqPPyL7UB0sUxAQoEnWydMNfpJiYQ0sK/
z8g9GYvHXH/R2J5dPeKf2hTgEK3Q8H5rTWOsNBA5TzMzRVreW9PYYJrR94Qg7j7OmvDSUKV1+74V
MUH/nkjobbkuSl3hte5dnRIxN09OwyTBMrCFK8ux/eRKVXuVFUQqcSZ91lOjPxQaJJJumhXmnQVt
y8+xomI0Dv1qARCIelbAq+g8KcdVszi+KPiFi2+3OLRdm61LN/z5E4SelqxrXJJnFei1A6501yYB
r8JfJoih85LpA78EonI6kC479XlmLEFAnQ0h4y8r8sF+UBO8nxZ/t854MLJ1q5JJc4GBLkaohUsh
WBGaFmeUunPob+86FtF9nyr0LmI0ThQQGz4LZ8lZI7My9E2QyeqSGDlCQNOMv+PG1U9KJCuxAzIE
df1kxA5F4kozHlBIIIDFK7GZs0iUFrfShjjYORhJPMmeVe5aD4Dwr37EEeExG7N3bL20Ky8f7FW0
n5GWDIQQspL8KuIuoWu9KK2LsfkUilEJgs7bpsh2otl6tTPRt4C8T6OBZtbrMLDUhbibOZQDbg34
Zhi2W61aBc9vsOOkCt3SOMg6mZUSR7lZ59Y4kPXSAywl70nXeIHlaqKBEc6K4zBluNhNryuM779Z
sQb7I4qbR3f0pHXjD8OGmoz2Ch8cI+VpShgRbaHu4C3ucCIfW59yKTVp/yMGrv/DYtKSLYQeKFpN
Q1M+7MY0Kgk9xcnjtwDErtkWzUXRpOoa1Wq0yysI8lRt1FfRh0BR4aEfN2vRFAOjBqH2z6t6CbPd
zKmlRwPZOF4Gdu/gU6A39xNS6/heYqq2JBpFRtjSaiwvp4ObGMUqM+QvoyRV+9SzeqwPLbXCgZCD
mCKaelpznTi9X/zbNeI+/VC+/sfu9YMgmnIpi/cQ9lBU3mLt87ffV1XKld8lWveqtmmySjzwzNq0
nlCmgzjDnIDXeiDX1zKAvC76gBhax64wGCAPUK0tSQM7PnUC4rehkGvWIWottkCZx2bUVM4fzlo1
Vm99/a+z//+8Ti1XteGNa5GnxEoFm2mdwJrYFoump4fRXiQmRTPCBee3phi9T75fW2etPfsw+d70
qpJ/KIauLPeKdUDtlp3tIdokUyJfHIjXa/MEi601AVgf/q6TnpH3z5F8F+8lxH2QP2n9MIStuskj
NpG+rUfsC3CNCLHh+Ba5EKOH8psZNRIg8T7c5QqPZFwB8WLu4/TFG3jkS36vrEUzxe5Xyqz0IVVJ
xlGrdNIcLXkJYEltfKmhuF00IbnOgCIPxy5sh89a+j3ELeUFHWK613R7+mRza2rbg0Vmy9VOjA66
NHf8tKREkcoD8ROIm8lJ4K3ET3Br6s6nDJ7uQ+OkxbVqjVPi+cbSMMJg21CQtyh7yyClkbuXIJyq
MqMieOfL8RrYmfaoyaG2NQPFX1VGWL7Z1rtUW/77hwuxOXj+98+/KlRq2a+CANgplmmqFsonQ5VV
3f4ofR81npqSYyafsf5Nxs+6golu5YfmsPLgX7eNu8e3yt37bfHgY1uyFi3RT2bNwoV8GhVt+A1E
3ik82nSdnuDPFLLHw0U7mVtUmOAYMaLWbI3+WhRmfslMPMvLeLiKrjTr2xXs+3ohmmJAV51Hs2wo
NJwussBBHCp/fBItcehdJQcnQlSlpcgUSzNIGdZYWWu4Y+MSzJL2zCLTnyMjjXEcQmLYB6gS7GR4
onbL2xahFc79tjWAwkugp1Tdwp12+hLfvvLiq0xVyFrXkc03sgoXykvwzRqrs07S63bAWF2d6TGk
y/uAP00RV+BCliBDZXKam++K5przWyGKKC8RRSX3GpPyXoxCohdPONu2AIw5lBhPZStSL59q2bx8
iAOI5r0vGGawKPWD6Ml4Hf0WMqgx4iLL5uoz3079HcwB6bMXum86z/6zaDX1OdYz+ylR3eQBUPOZ
tJP0WcWXa4+iMIDj30ifwWIEa5NQa9VRq3cF+ZBeeVaHDxV/EH+qY5JCDoUPSM3J8QEVfUkOlR4I
99oN83YvuVKzl7Kh3TuxaiMj/dUWZ/c59jRbNNn2nUBIg0RR+s1tE+cTvNj5bv4kZBRCOCHOMJot
Zli+UNs85Gz2PELJ93lGhn4WX42R5YGin5UAJwKzZAWlTU1xkGvPwA00f5jqG3dDaWA7XreReyxx
e/swLSxwerjxWHB10fdRVfpI5jlAz4tO9nARDaKBhJ2JLH/OELlv07FL9JkYsYIp+aQrhG2nqxw+
THu7Do88ccJrX1l4u3fxRbRyExAdzr3T0yi8ikMSk+IaaxQ59z49x68X/uw8wYjlmJbDt8pttafI
zG3RgkKrPYXS+FuLnNutVSWq+hRF7m9jLRgOzJ7lBDMAc9wZfigDgOWs7vrxdib6IP9oM7nDEjRo
4mJnTaBlLVNc0m1WMwGNxbmiQ8ZJwjidWeS8t3YxDMivG7j3tgsBRhrcE0UDeJuT6rxmgLtxIPLr
p9QorBneGOFr3wbfMcMKvxopRjt5X1NzHmCr0AZsKaqynFmRh/vfEDeHpJDsd9Ovfrhmbb+kTgbq
N1eSpwwuCbZv4C/+/YH6N1aUraGoYvPIQ5WHKcMfZMGRCca9Kyrrya9deSZevV3eFDhPhfFOhK97
/ImRN8vxTrx6xWgSVD9Hqc/6OXq/VoyqRo8lZJY//NP14nbiAl+lptUoS3XYp0WPa3MN6O5DDbrZ
UIDMZhhz1VsQyw6d7qCrAaTvoOmecrDWc88xu6cJGNmgdZQkFTOPIH8eKUfZ9RaOfKJJpBAAr6cN
PCQZNT2LwuKiLo5jrVBVaWTzAp7rujFqZ+nVvrmBNoEbe6uaT81oXMVGEPsMH4hnUD2GnWFsKk8u
1l4dWk9Sq10D4Bwb0Jv6BsztTq6y9NWQKFQOWOYedS3FbdFBVOxkZvs5qczPIsr9a2pSpT+nWq2r
3KbaTv+cdbm0gNFjQZEHhLVQYmgdYdbsa/TrhG9gch9VUrBHre7sdzUZryZfyndZK75bsHxftTxp
Zk7ijs9wUoDwmGb7BMgUC0BY2Y9xmA4TXrJ/kKUaFHLh6+c0xdgMXaiP710ur/tGrw9mp1sbVeqd
nWNbyU4Ddb+1uk7G5bLINoMJfsYJcI1u+tw65aEhLU17GC8qqlBSgF1D6WoWL8LArj9VpcpeXk27
zzy48GhJeuUlsHABq/JOerPG8YX/kvIrCwAceQrru9ElK73JfIiymJoX1OgAq03jM0ULxUOaF+99
qCmviqfjqukpxS6qQO8ocTcT/UlfW+sSbdtKVN34nrHxY9v/1DXnni/3dnTwb8yBc8HmwFKCpFb0
VS+amV9EzfehwPaiMZv8KXBjb6Uakravi9Q72h6U3lguvOeoMz93zth8l6Jw1TSTeXIWqpuBPc08
06LmmuCPvdIaud1jrxnxQPTyVVP6+WOVhDwufS15N4pxhZFhvYdZHM+tKLf3k4Pa7SCaJtAs1iCG
vxADigXOciZO5STkVEy6nTrT5Vo9ptg//HYbMdkOapzK5SzeqpJD2UwnlydXDlTo2Km68lAtfkLw
mPLC0dPvmv/ajf74NeXFPO/LVH5QizHdSBgAbnTJUy+Sb/PVK6zivfIoDp6uwbDkR6PK2VOe6NGq
4aO3NzRYYJKSWgjW/Z5wdEllbhsmO56Gj4FYfUwHbVp4iP6S+jGUnz+77v1kJR9Fq3NVSh2xSLrd
4//sEzcR/0LfxngQIBPAQ95YgKfwPjUtrgV1Yl9UmJSfRJdp1LuKZPJZnrpsB9tMA8X9WgyGBtVb
ekgyQDQddSAeZ651Sw4rSKDtEqDLSYvH+mzWUv1Y+8FeFM6oShtvCmqGl+0U1fISJ5y1qlOdC01r
HtXG+21aM6C0TJxnLbKGTU6YLnE6NOtqYZeH3kC7Jg6imUQDfz/DSBeEj7SLq2Qe7rI7YFDEK0WX
1BlvmuxgWiD6RpMvOjKAYilGWWXkN/tn/Ja979k/lR2qH3SKNpWGNipPUqt8OTEM/iDAKbQ0GbMw
VZ/If5KMwahnmMwR8BMh7vZQTC/y0XHWgIJ+tqaxe2saEzPr6bXe/zHz79eJmdV0z1//wq/rgkgq
112ZjjO3dUmnuE1HesU5yFWLZtI2h5PoEQf85oa1FGIu9GGgMmN2ASJQbNsJXpBluvMjAyH7lHLj
C065D0Y0oiUOehUYax4U5Vwx/C5CgWg389axwcGmmJ+hW4I60zhnawjcXaCFD0EaOmfRJc6kgHRN
440Sb4y/BqjmgteaeMMpxCpWT0b1Iqrvh6TIF2YkFchOqNT3FbwIWD9EsyFR30vivJ8Cxf4+1qr/
VCpthxuWq+wUNzJOuq75KIa9aptnnbMkGgXLojauVp7kj1GerqPEzJ5NHMAORkNsUDQx61J5ahn1
quzT/HkY1WAuKTszy5uTFKf4yzqTF+WYUdSpdNTIAcgelQopaCVJW5YS9bJNwC6tMSP+YqgAgAdo
9ksi0/ZTk6tXUcCdYM3ISpiKAKRB5ibWyKT/wwzil9midhV1DTpCWY15TVJDTZIje+B8meRy8pl3
2TfqBNzvqvra1E11iWFZ6RtqiHCU1HOD6E1sXLo4U3YhkZIlmnvjRc6lld8byVdFin/O4KeXdxOs
Zkm1anWscpyM/SRiCT5JfgmpN/O4ZK+s5ohc0JwGkt3tbxI512887Br7Ay7xhUeIgDpcqYJAVOE6
HQ2d+sNT9BNh5ui9hCY1a5HCPts5zmgsSqNPQxsoC5f/mEscOPUqRTp+NPxk2PQ1UpYhaP292xvZ
JrMz+0i4MV6FJRA6/mJgADUSygP432rFGnw8agXGpJmaaVtvquyLet4Bee8QM8cRpKfa5lbxh9sY
3GS/Z9pU8dcX/W/TMHQ0ZqJgUBowQc5q4+e0KAIqFjk/eLVHzzq/QrB95asHYG8Zm7Z/qMOiPMUK
nkseYJ93BdalJ5tfMZnL5mMdkYT1HHVXgZ/gh1WL5yhLTokZmV9xKP6eSl35ySpwHvyPpa/xobKA
RxWu4rqK0zk1ZjqAlT+1gnUfKVbcUPaIWse5lvpnW2t48AJo3BmtQ8VAHBWv8HfzmSnVzbntCu2h
VxVgjvRHI66k0N59qo7mWt5HW7EREc2gMn5vilEzq/dFkD84YP8P7lTe6Zd9fo2nMlF8JdRXLRkf
AqHLdextjtXij8rMv2hDbD9LAG+g4yvJluTPj7qu5L0kVyRvmnx48630ileq+lhO/T5i/IWna8Nb
eyiwWz13MqF3saPPolGmJjnz5mK/L7b/JLj6Y6DmBuZ9ll6vjUzG98zQsLmOW1aWoMrIVdpp+TOY
bnXKArV0+z/azms5biRrt0+ECHhzW96SRSNR7BuELLw3CeDpz0IWW8VhT/fMxB/nQgikRbFUADL3
/szJifOABZI6iJMs+0EhTsGAtXXrD7gZ/muD7GKXNkNkx9arh3XmDp9a075IJKHEHqKrluLcZV8U
SAMPYemkiBq6YoUYk3p2nbZaO+q8GVJV6NReNPxoI3R8sKz+5bjVY+y7yhck7KxlEtfaZXJSh+e/
Rizu9/DIBzMmh/PNXYfbFnTUOuofJ2MM7jvTFzsnGvL7BloBRsB2/qWuo3YDrTTbKnWTfwkd+7Xz
TXFBdiB68hARktWjl7s75PoQlZ0H5SO7P1Ov/ZMZqu1LVOxMw8++eEVpH8kS10tZHJTxCbbZvSSC
5rV/hx199RyINj0KTOkx50ZoIsiDe0B11bPRjqvcmzRsXMuN2bYswVnJnwCPvz/c6lSnFWsTv5yF
7HJrkEWQomINQ89Z5aIZV4OepQ8e/jdrlhsqL8oI75s4q05BNRb7hGXhIQO5cMTjrNoZcdehSplp
GzXoXeDLE14zWTw8pqnnL0s3bz4lbYFZgqZ1X9SwQdE6Hg0EbuYccFn8rMsGo2YfUf/JwqsKLOrC
GP1FhzVzgBwDSRjfab93QfRk9FMe/+oBU+xlxmxoyAvgaf2gztm0wsXhl+fbg2wjo3NtM2YZtt9t
Mif313FeUoeQm3P9yh7wzMgGVOqFuAYBykSNyTgUZQgVcVaMagNH2Zi4jAF15RfZPXlqsGcZH/yC
qLYP/SJ6JRYCy1kZkrvUSw3sKhJzgyOv8+TWZLEjxEB/xvaSu9/5UWuVupj0XHl0kbHZtiwGDkOA
QG9Qsd6s9HR8LargGHlpe27UxNg6RPIWBD6DX0BOs9w0fill+1qQXH5xuqREOaGb7g2nHHeToZeQ
zDsTBYc0PGL8FG3SsNGORo2kkNpWeKQOYfJiiPQzynPdT1AuG/xXw69jglJkacPIhxjBk6bKw11Q
98aDEyY4mY669c0Rf7Bkhm6Q5oY4R5KmYA+lOM75STHzFWQDiKC3MxNqPYp6xbRQR8u+9KJ9rUtv
+NK747hxcpwMzRmI1cKcVTvFex5TUZ3gNeHA0prRlw6fg5XBz2Mni95Unzu0DB5rv20fRJE86XMv
rzDSXdaOyKDORYJ3RD6V8Dv6Ht0d+QS+ihIy0g0kNUWjQ6Y5Ipb/G2yFccBKQeT4XlY5uRPt6jTc
kiswjmkyQLgIHG9rlg1PBjXFHlrruufExoNCrXvxRxuUDzG/DqyXlXWSJAUqUHF5HI0++NZOGjJn
ARZv6nR3XRgoyXce1J/91jReylbD+wb7gLUsel7fLRWFO+3ayp8l8sC+++eXn/2Xd59tGASIdRD8
GLD+RVNMExOiXHalPAsv18A2IbowVlN/rwrM2RpR+xvIwcWzX7AsMfXM+VGCCwxabuJb3xEW7x7e
OssCukdl/lxW2IWVhWHfumeI2VynTuE3Hq5956mtmU3S+NidXKXB8qkDUp+mx5aI78+61Q5DVyR/
tE1vLnEozC9mUus7dK3MXVBo8SWAI720lSL4I0MDLGBRLgf1wkmIgoLTQGxgoc9PgtLKomcniBf6
nJ0PkVh+TvC7lMwE2fa7NCbTx7Z5HCgX5z/IRAGZ+1cYnQvxxzTQPlRtg38g0P919UH4xjeBEzrP
BqndVdKNSfmS4isCxCzZAhRrjq4qYCLL07ojHdnOh2tLbo44+cpy2pCJnEYXI0kLJKk9nSXORcJh
5NkHTMyHIsacI1p6rW3uoEihRtv1aJuQT3tCfohFp9t3R2SCnFOb2P26QWjwE+KYwWLeBf3MyhMi
jtYPOQhBGAY5cbdRDfb8clCTBNyWoWt8clL8Uq30XtfL8EcnBI5bDXdJFRRLewQMA7vvq9Pa0xdP
a5slXBbrUR0TSOBJZJ/b2FR28A/VfaIm4dkCLrAxJ6EcvND8HPoE1FJANidCdN4RfGi8UbJJPOdw
4nhXivGnD7y5NfmBgMcD79HHnzDDsrBYqt8GEQiProPYtla/B0nNEqdGHLpO9eg6KJ6vNG+brlfy
dUU8q75dYtAdYR9mIquQA+yMPk9t8BVOmHYSRhIfpjL2WOwSZWx81rLNMAQ7c45BVgYuUlY1etcY
JILGi3m/+alMrZVQwW8qimZ/KftfzYxzb7t22NTEU3auFTtzdWXExSUwky/YA/kIcsNMbxr9BeF8
/05WyYMsehnmWkYVnz7Um42uL7tM1Ot8fEw6YzyGs+Q+GRCo8/PZ7SDrkgAtrSQ/8YRye/Zt6lOe
zIDj1LdO2kxQdWzwtLqb27hl2fon2Tp2qnWqvaegHpq9niXGC97KG5J09pOKWcdDHYqndCaBFWbj
7bQMr1xl0o210qFAW5R1vhPE31fyrtXcMd95o9tdi7I1s0tsR8etVba/pErVAFB/QxjHpoqdmhJr
5wr856Nf/DBGRzk13uic5QI31DaRo1bn65pXd+12Ijqv9yuC0yxnEvTEhRqj192EoKtZkrHLDFaw
1cNTGYfZkzXF7+sndn1DbmVPc3+ry7xXbHpSdNbOWQvHNunCtSk/UZSVe5b+OM0YvbqzJ4v/gCyc
Flnbuuc2CYtPShus5T5zzLtynxEfXopE757GISy3pWvEG5ko9JPMWGCR4p0SvrIXvJ5KVRs/gz57
voJgwHoZq8lQ1A1rY+eQ+Z1ydvuW7WXcVl/wDL4Ec6yzj8uDneXWq8CBD6C4F91Xs9W0pzQNRpWe
+ZjmuIK6YFV+tPrGTJpfOVyH17x4JBhcQCL880RRPta8b8pBL2Aw965PXrXOqwq5T6YcwL7MOSKH
cOv8c8obUkZ6pAUb2dpDk6yK8ZvrYAHNXt3nv3MJlaC9SyMnOXVWEaFs0jivXVavm7TVvmdFpy48
LZkeUhZJAAFtd5NGwvuUIfUie9RZxIY1Sj+1ZVpt0SCL9lraVY/dHHyTPRBW2ZZWP55LnmmrdkDh
sp4PQoVMo4YZZqhaOLKvt2MqHdtYpp0Tf8qG6M7Q0+oiXz4FJQaUF/kznttuJayF3pV+j/N9foj/
/Pb3VOev7/8ZbkPmRyNR91dlWMNSGiVQh/F58g61ouHGGmVgkjzP7Fd9EdtHSYyQZzhFswEy4Tit
4sZHBqXt/U2XI4IKOQUePrEJ7EAHl+y5+pw4ibe2eVRtR7ONN6hHEhWuagK5M8g4nrVx2wK11grC
WoTE69HmyfrZMb3PuZvo97KkYiNo5PFzEhG10ezcP8zG8asgd6xXGNc/HIByD6XXKHfJ1A+LDIbZ
3ehhLp0lwwPiPQ3kv+6HhTfKa01kDexCP75gChQtozq9JGOAAW8MCz1y3eKu9hx/F2ui2dfsTjP2
kOuxq/qnQVenUxp1f2iT3j+NFf56MZ6oG9sjq1Dyrvvh2bO8I2ijRIuVXeW338Ya5fHMzEq+D6Rz
hObVXzXu9lwvnRdzNP0tdOB8i2hO9xDa5TkFyvuaZsZK5pXUFj3jURThxYmrB6GE8X4YIvvo53BR
5IHXJwjFokLge+YJzbyq/pfQed+SoYkq70tY+Fg7GGp9dJ2xvSclxqu0i8a1YQ3Vpk58877m6YRI
X+VuXAGiYAFrGw3bLnEeXR8rOGBwXzUAMwi6IV3jO2XJhmfcFKr7EmJu/811MUqqBA7H8dTFW7tW
tSVPAPHi2Xa0qM2w/x5Ah6+DSoSLznjuc9P7ZfXKA5ti3JFCdzU6MBbGBFukVmsXIsMCNzFb71gM
zbCzXeXg45601kZY7GnTo4CZmi9T3g2bHlzcpvA7duB5e6/jVoqD2Bh96xJxcUm2/iTlRMzG8ZaB
H7obBGqxrgYWI9l+dPiTFpiPGDglY3oagjB+kIeqUrWjkgDhm6sSRamXUeZa69IqtDMqevAPRPll
cMtLZeflM8DbZ6320nsEM9VPhaJ9LgLNudPjsjmPVn2BCACkP4tjtnA/Y7XLT2oUPHrwuveBk0Um
ROzCPCkEoL31FNrZq7CJGpedWm9kURnte7dke2jrvbjr7HZYBEqev5oKTvK12oVH3evOwDRd8M9o
KksGTehxhlrjj6QMg22Gh+C1XjYmBDEJ18xdZNkLmz8UB5eq3h8/kRnJ76s0/sTqpLkbh5g7aRIa
Hs1N/1l1eVIDDc+2BEl+8N4VD5nbY3M6OHg9m2G0RIibgJ4JBH1uVEdfPPSD4xzKKflGjpEeAoWE
vReh0nwtR3iw4MuJu5U/5P26JLL8mWVMtwZ6z2ttLtqG7S1VT+v2eTCVm8grx6VoGwWxI9vIj9dT
x+zYJrHicpdirk0CXlCurixDcVeK0DvkzXipxti6d7N2y+5zbXrGj0JorPDi9pswrf4ytVm51Au3
3tTR61QD9I3Z6Yxd3PwS5pNwHfGpSULvVPkT3OEqhVaRdJBIYh7piMb7O1XgZVxyO18ypSsv+Xzm
mNol46F/lFWysS+abCvErBQ29wDclN0pWv0tISVcNI71XCdqvxcNpuWy6ETBROQt+Roruf2Mm414
zLpiieey/VyiZ7iIAtSCB3VQTlj9KqzD87ezNDH6bR/aX29Vt263vh6MYlIbXP33SMdujqB4f1V+
iW1n1cR7F+lOKKFDtotMLTiLKGrQ2DOSO1KJ48Yojep+cmtn7WVIewgRXDzezLsiw68VB5z2EHL7
79AGc08G3hwbfVSn+6Fqi7UP+OOxmxLMjkyhPpfpQ11boA7cKXvASSne9WZd7+PAa+/HqIuIe6X1
q+7nZ+w0nZ9JCrZAy5s/4rozliD1sotB2nUHkErd9WWXLKtCh25HFHWvoYSKhLwyvzJEtXQdQ/tq
s7HQ1dr+6ZbZk8YaYtkQFbwIQ1kjLlL+MiGVhTwLXzHmRvg0TIqLlUfdrh7bO5dbaZvortgOFlgZ
1XGJLdih/qJazTfdzuJfuX0GpYnAAjfzxSb3/OqERrmseq15RO6l21RpW5zcoT56MTlBP1CaCwyj
DotlMgFVMSzDok5/qqgXLrycNYntmvkGemFxnCbDOmNiiW2PJ7QvphjPxEBcEpWexiN706h29TUK
rWktXBVzaFM4j3kjfsKt4EFJ1p4dcWM/ZLjqHg0Uidcuqph3mTdvXyzrW6yVAbSMdtxpYdtt7YAl
EgJdDx0o3e8eMLmFlmfj45ihrZtif7up8757ITxBgoQe0bxwdqsie9BFU4ADaHaqE6R7Z/LsvTbF
xYn/y2Q7qq1975mVt4rErFY0xN5u1KPxlJfA8YfI858t02wuDm6HCcxUYYiFUZHuDYY2PUcI92/J
ILdrCe4K+C5XtoiqvYR+dVhpgRRx2zvZ2nTuosNF41lV+/xRxawQYU7raNV9ujTMXuy7TgvWk6vl
rxAxfpJ1GS6VB7WjMMIf0fzMtRJvUfZKuYx04rCoqtr7PurH7dAn+WOgC494Zdd8t/FhxhdH+6mQ
sqjUyPlUqea01rTk1R1rJCRzw7tk8wGCvVjgwK7ufFvRlQWBIG011U65Dv3au8iOsyby1o1Nb3Gr
Q9gLfovFg2WeRXZLrcG+uNe5r5OltrYNQDX0YnoZlSBcu0WZn5WAACD8QNbPvYG4ZOz94SSGd44M
9tdh8zQZRrTUJx2LFA+We+0fHM/VziUEleWEoxPQE2zYvLTR93mfjvflfIh2+ZjlGzbH0a5kp7Ay
7U5/wWDjq1EPwy/ycxNIZRYq7LZrJc0WTesVa0Hsm8dlGkwHJeVBbSrWw8BzZKeOuHCmSE9+suPA
2fmJkmPukHO/aukXMDPpanIR8zXUcjxNPuiRzLCcTWwbA3pAuPy66uiciqrDAJSU3JNVONlO1t0O
GnrXb12wViSu5gD/YjWCBn7TvLiNaBa5Y0afMc8uVn1mGZfEC9migoUAz72NjQmKACKb4HswkBB6
JRbo2Z5FbbAFJEL1lJFnWkDKHlABpk7LDPzVpxZSseJeYiNyfpKLwndviSe6+xgYrJIjXf2qKsp4
AHk6HUwFpskCr/tFNM6hiUoRLASTL0oTpa9CDQGsAweagcsuAfDwACq9R9TPsJfJ4NZrGwy9FUYk
JIMsOqnlkO+jKed+KFVlVTnoweIX7j+OjngM7OAMNxr19SlWCLAk3dbX6uKBeBqUZAUdREVroY3b
rJqg1Naf7GKMzwNxDUIhbf0pKQv3zkvMZ34/9vM0wuaBDv4nQ9yZ1WJuVLCKXdyq6kkAS4K4bIir
xr9ry++yYIehui7QeV05Tj1dEqSxFobWDjATjOlyrUPtY6unLtiLuYtsYLeARoqCBgw1pYiTpWrl
LIBnjcDBc6pT16VvZ6lRJmuMCixkvkTTkoelz/WUJxG/q1TtN5i0IYtnYXKgqFC7M83zz/LAz8Db
dzCtDLRFzlZt8wLI4oe2UhJufx6LrGCdB23C09Pnm9lbNWq1sq51i4OeoDZdxK6OwBTMri61ycIP
aB+qOZoq1XhH1sm4qONooUIdBg8hn3o7OmO6U9haVnowwUYb5xDCPQjWVY/KJ69pkJteqcPFic3X
HlLfOex/jEZBorUby43nErgto8RBQrdhLTafaQnyOddKWZaH1rkjyztu+i5CS9lWSVGUsPWEkr76
SZj8gX3drIiitJ953mvLNvaDJ7Ao0dqMa//eVvlRRKjZdhEJ+K4GvN9ZvFrmojwITwdVa3lEB+C1
0aQPjn3IxUoRqX4xmsfIbCA2qjbSKz5fMJIIePWoXp3ufVsX8Dc0JVqWE/EAM7HSVTQpxoM8VMha
r1htdRstUN/q6rbrSNjo1X5Ia/PaT2jaHQk9+5QUlrcpcbtZdY5mHtqISIuHa9KzFtrNo2jEQsUS
5Nl0+rWXqMrDvFD3u0Z7MUCsnggQ+NeiVWbZEqPveJPpJdLXeY/nYonh3BYJppRcbPHd9eMCrzoh
Dtxr+PG25vBgoaSBXn86bS3Pd49JrXwO4yJ5FDAkza5unoNxrJEydi+l0Wp3ZaDUz54hsPjFFYkn
LEV8P/2t1hOa8Vv/zioAVUHd8u/y2P6hTVP8EmRxvY/UkIyQFyQvNmyZtSmaaCdbYUQg3RiaJegV
WjE2xB0nUZ5U11QfeX8AY6F6cHp4i2FhL2w2mkdHwfG77C1jZxlNukJFxIYxlTQINoEegwduf8oI
JeCY6Kor4vq0jqq2LQte70riWIRYQuQbgYmu5Vjd64NtqWFfcR3bATrjbU+cb+7MCq/ZFBPIeNma
9MT+zHGqrkVgWrywxkHdyM65SMlvDibinfN11SDJ13VHYOw6dhj8lUNCeys7G8gNr+rQ9a+tqd10
6Ftk1e46NhIk3npSQvJPSKZQWZJhTbbYv+4sx+vve8zWNlg0lyc3OYI+iZ6VZtlrqnhWMHJ+zurh
Mywq71yY+bCresibijGI+65Fgi7qPbhDSmRf61rtazWhp3at6hEruDNJNvtqibMKSsMmQPPw4ApX
3Ms5cpyW0TzJo62bI4Dt5IIlXoRyuhqnxyCA+A3r7XtOcOprWYb6ApSHdZ/5VryLBvfQtlN26azk
U6cmwQt8ZP2AaSL+P94QvNRJ226ItY8b2Qp4oFmSI/QOsrUw6yecuvtLELnG5+5rU2UBTiUFJvHC
qlEMsetVA29128QkOXFRRAYJh47eWseW8+dpOp+aWlbpy3cd3p2amVZukpHwQWA9+pAwP9v8eU+e
CYx38ILPBr+2Bz8tDrKkWMK8j4PxUZbiKUdXORffZQkjawv6dlSRbq3Cz1ONdpA7kKOTs8btZGx8
kCmr2FaM+9FX3w6msncUEdzfqlnwl4fUDz7JTrf61Oy0dTiSKf7QUASxuqh82AK3zrIL8Qj2OuiY
id+X83s2jFataZ/gw28i0Y6v7mT7q6kF1DxquXpWdcJdYKdXLlov8N/rcBnNfirycDNVSQ3L5fbG
eHxysFeRrdrvs7TIvPXQQyj50CA7y1bRKcG7Vsg+GH7aoiEqQez1OismIYu0mQDudZCKCbDMpujI
hb0dYpYKh3Q+yLNbw63freFDv/+iy216pP5Btsn5b+Nk8dbndqX/osuHqW5j//ZT/u3Vbp/g1uXD
9E0wA/M+NH+40m2a24f5MM2ty//2ffztNP98JTlMfkqtH6tNF0aPtz9B1t+Kf3uJv+1ya/jwRfzv
U93+jA9T3b6w/+lqHz7B/zT2n7+Xv53qnz8p8g41q0OjWCIQwtIumm9DefiH8rsmUlGMylP3bdS1
3JlJcZ3lWr4OeDfs315BVsqp3o/6+090u+qtj0reeVrfWt7P9H+9PpsZtt7CjFmd3654nfV6ndt1
39f+X697veL7v0RevYUDYVWi39yuevtUH+puxY8f9G+HyIZ3H/02hWxJ5//yD3Wy4b+o+y+6/O9T
ganvViOesgszHpu7bgiddQ0ifimLYT9LBph5A3KHVjBa1lLFYm2luE2hb9OmKqFMeawo52bZcRgD
MHGAV06Q1OuDXrSDuZLNQb82zdTD16iGQSer+slLjzgGbIGEl/pWHw1nhUsbtxVRb9IMQC8JTh+v
9uHSSVyaiMPZQ9JTnmJfkihLeSoPuvM28FZ1HT2bj/u+EaNy3KRf/ahR9iaSz8s8w7SAnBTxKDUr
HkFl7swqb+8QW8ofFaIvJ8trL7JN9qq4czeeXQ8raOH5o+ymJ5hXhwRbDrKL7qsskXKWpswqO6Rl
AYbLjLXFbaL/8uq6218cS/cJov6bK3sjyku6/y3IDSJws4/WBBJrXNhof1wtteCwh8sh9d6abw03
6y3bVOhSDHSZrbc+2HHJft7vWawqCTeFCXkXMy8AiFhTFddTWSZKiEipPL0drp0S1z2Dvhy378aA
PP2z+7taxBVTdzkYuH4pDRLu+Irbd70WOXfyLMUtse/z7vyhngVRtGJ9ym/ow4ChDU99EqDW8Occ
soc8lGxvUYGy++2tTp6FqdPvoEH+/FAvJykb91iXk32QjbLKScUmU0exr8Dbg5kkT4h1sMVX5Cxz
u/au9bJR1suz2wF4nX2UxUkK4MlTl2SKX8dvY+Wwxoz8VWTULS7b2bABAtAvo3jSvQX6es1lUWkE
SbDRVfjVAqEmbGcPm9gr2osI1PZSa6VzcHr3WVbd6pHferay1mWvQVd5yIAjb2wz6JfjPFLWXa8h
Z7pVyuu4TjBeryMb1HL6khV1s5U0XXmGDtTDG1/3A3UXET6vXFzbrueSsyvZu8jCgnZoVx66nCE5
3IPaGkaKrnmVNQelUmzOfUWt/+W81bD6W8ruflv3w7HVdHsRNH22amIDYd+ZEp0onecS3eD0djDK
BrFOovkfu3xkXsv2d2aA19kMxRdyuCRmI1+wiHC1wKqbmLVpQJRuUtc+hjMowp0K9Y+sQB1odrK5
9QhtTUM0WGRLff8B9JNkgM83stKZwuIE/9UiALIqfmOD0DQ65nZA5miOAHKnPEZkURGuRBZPHhBk
z3Ayb/FwnOtKqSc992vJhl37AbUQa1RPGqTjyuZhVijYRG0dr0Kk3sMlSMEcOEgWr6RDnPSKk3Xa
XNdB6saAlRjtRpZl84d5BjW+bzo/2Pd2I069avUnT5AhXshyjAr90dXviq4Y8tW1geATeIDB6b6F
2KmSuNd79JeDcnWbocvjt7k+1IXzfL5+96HaViNlq+gDFne8GuTr4t17Rci3DWyiaUkMQXv3hpE9
/+GNdH3JCD9SlwGgpyUMP/RxFTKmWRq9YKJTbPPZ3lwe0t9no7Qxv5VlM5ZO1xEf6mWRHXS/Bfn/
pRGdOy0IfMKa8iAxZ2aknG+H3G/eimbQLjpgIvjM0UPWX8di2xgvg6me1rdhRNX9VV9W2vKqdmtC
OIQGJRADNI0oAgSsVWvFaV6NscuCQ5s74pTHORvTCNemeEqrfWKkrvooLGIH6uDmS9mnnjsmkpEw
eiCjO7JuxCHvZJUb6sWSxahAHgQbq2yJESV6xdh47XjNafeQWfV7eZYlwUqfou58q9cxCz9luoV2
EV09FVDtQhtKa+vwsaH4UXk7ENbjLwH1vcK8cs4MzM2R6SFV+ftqsq6ZLzkUCikZrnb7AGGdN6e+
Ma9Xe1efpxXoGJzYxaTvpzSqtsSp1SevyxCqVHz7h455Tdhl4pvb5mJZQ+q/+L/7RoYzfegrnC81
l0kr9JQDjRRA1yCOlnoN4aQ82BnoNYlrc2VHRCRBOrzVFRCriqHCYGUecR0s5xHhHNSrQpw455Ya
HTOsEOcZ7SHcyS4fh8xzQ62NUH1nhGwtrGqV6o4z2Pdg1vO12yA0zH+d/cMO4YloSfU1tGN0Pawm
va/qpDkMemhuLHguz7KvlGv5175qP1mkaYA+KHqtLByNV5LkDDS4HkCGSSjOMGLVQFdNtkq2gWx1
XIAOslWOLTrykNiBmV699JlnaZInX9SzywHxeiLwFfipW1G2VrP3sWzNCjyUahNAU6Oh8ut1C3P2
rEWoBAbPfHZruNWFcysIDm1rx7AVZD95EKgxXxvgbvyYyPBNQpBEvQ2Ql/gwk7zEiNoJitBMLDvf
rp3OHwr0VXOugDUZjlmu7RE4XmQP8Ss8KMyP1NeAL4BkYYTUsOi018rSAFnhlTkWAn6ekqRkwgPt
1clVh+Sn6p+DdFIftYgf7Dxczpq3eb0fiPf+d7P6g442hqLgZsXicW8J19pqfg8zG3zWAv2w/iSN
JMNy2gcV0f7WjafnoiqWwyyMBn9udifGNSjQMaOEtMja2cZjRrZ6iV7xpzClbJVTwsoTJ9kameq7
KfMxJ1HMHG5b/CClkJJh8AoQ9E73qCI4vu/c0N7gdWR/VqboTr6Hbz1SgJ/7MnKsTdhYiC6bqFOJ
RT1Z1Vauk6c4Mo6mgx/tb/9auVaGVMkKfMKA8WjFb61vdbIlaup3LePA62chp+A+UndG0TwlWhTi
nZGiomM2h1YVirj7XSQpGpzlYcqdPeTo8mwrHli1AQeaRnOjR3nwAHiUCVg8WULbQj9XZns0ehMD
mGzMhm3WiZ6HLAMm7v9HJ0vb5Wy/tC2QosMkplUPZds5Z9ll1H1xZ7vT9jZAt6dkxxMUVr0c4KuF
hQ9sFV37XK87JfdlUYTXSQzkHe/DkcSn/BQOMPwdAtOY5P7+2KCm0xXYJrEx5+knxS2XA64IT0q6
UmN8VIquEU9jUOvLSFjhTtYNIG5PoKJ+eLPeq6yqChOpoEw9O3OVAJ2+SWqsdGWPkk3fo2F9kW2y
uxnDI/UyKDut6puHMfNf0Q4RRy8IxHH0B1Do8lQeeLwrCr4Wvzt87FX9bpF9ZNEv2qBayDJSZ9Fa
t7AXlQNvfbIiHv3lbbRsturx7XNcp5DlMnOeVVEH2w9d7EbljRp4n0Krxkml88yD2ysR2MFJ5VQe
bmXZLnvKZgeprLeesmzfel6bZFcSEuNSC9AZkZ3kHPLsdkm8CRRj+W+vJnuyRw1RHQSZqOrNcO8g
MLiKB8xkZbH3Qup6Y7jv3clZCDQoNh8acP/8EZJv2X+sL4ZDWGbasc7r1MZOhUkG90kfS3EX6DiV
2k7mbDx2lg+I2tcLv57EXhblIencR9Xs45MsVXiTPnTWgMlgGN4Xc8kzg+ABYuZtSIUKx7nrrJ0/
NlO09HASPgZe9lWD/h0t0XiZuEV0xP7k8PnCgxmKTRNl4JSqegm8RzzUjho+QQQAV+k/yYMR2y0I
Iss/pHOd2wBUnSYFc5e5SLa+u88D/VCZ3tsAvQfCYOEjJ6ugomVrZ+qRjZ37g73NT33h/Lr1hxoI
vMvG3GzuUPXViE9qOO5kcWrLDjCaHS1lUXFT4zEvP2dJ+nY1VJEwJE9tZ2+kbQLqpjAI2rizSx9a
ojF/WRyskFjHn2+uiwoLEPGtbO4NiHJo9dPBnzvIXrIoD0Zkx+BoimD1oeFWxLvF3ISWDUbws6G5
+OTgZY1VikuyaUDH3gL4uGpFM23IwiNd70bhgxq5i3gss7+0yrEmljyyb2q4wZMcD7n/43jZI0Sc
9trjdoXf15eNtzkABaPlCwjdQ+p/Y4VoeCU1hpELG/LO2VXaNcyMACEBS3yv2zg4xDPGeiF7d3bk
LMfQGC7y0KKaei79Bln7drzkNiSPLPazrfxMSExjyWDVp2vJJY3WKNawSOTX8btVfrrs37SmhMTe
je3msWL+6nI1sXbkqgMYTinUm6SsD8AF0ZYCAPs4hMs0mhP+c02hxh4LyPyXbLp2qv1unVZutL6N
CUSRLkZMeq/zyAbEjP8/znO79vCfP0/XT+rSsFAoq1LLOBWNvu1j3dq3vsF6K+174zRWTMPSK8Vj
2TbiwwAFGFdA4ySrhGy99pHdK0g5a6314JLMQ2RPObcsKgPuEasqQPCpTapxLStl8/WKsvsACWkN
+apeRG6UvD2lyxGcz6I0jXGHJ8Ya97vIXBLUMA9RlVlAt3nmtwGvPCwmKHvy+S7bieWM7rqs2nb3
tq7xh2hPlE+54wYJ7t0udfHibg20jv+sU+cG/O9g5tT6tT5Hece8nmbF9KXXrXIvx8tRcoDGz2fF
LwVZlHm8bBB95p5sHIk3cTbA5xDlCaxEdZo0C3/tf1OUDbLLiKq1XU9Qa/9zXzlTGgVfHRtFtNp+
KhVDWcozE9DK9Syf68pUwfzvd+s/98MOVAEVTDDTTdcftLFkUQfGq+QRgNl5HSer5KHGmPp8q0uB
FqS+gWxbFpw1J4B8Rn7ZNLP/x9qbNbetM9Giv4hVBDi/SqJmWZbl2I5fWJk25xGcwF9/FpreluNk
f/eeqvPCIroboOJIJNG9ei1gnEeIZOdacjWUOci7dC+xl17S0KrReg+OJA0A5ql85gxJeGSBQDiq
gvFGP68x4Z3mPnGia4hmpWccUvzcTLzHQOHCzqH3tikr50EENrRTb0M0h+z6EIQmG014szcEWdkl
gZzxERTh4/0EmhRLGt0BJGjyPjBxELEGFuw65iunr3DzGhM7PU7u2wSaRQfXyOapNKL5o5UmvgMo
zapy6wy5zk5uShYblwqNVn5XIU9mWhYk9ZQt0Mx2WZW2mEPIIbHAAsxsxb7i8lcXWmyP1LBxAanp
Xk8i/cS61o2X5bNEr9ilVS7ZtdqJ2eO2NRwvXuIWKvepxv+ZI000awGdbpZLuubtw2QhuL4TwGIq
YNgPZM9ar13WkPjYzEvdPgy56QMmTjZ/kNty5TPzUmdXJDwEYQI2dobaT7qx1m8B9UffloYt/eJm
ZHIC7pb2ixQOzDciQVo/x9yWuDluttsyUPtJFhN+pxo0MJ6QQnsG9bL22JbS2pSdWW3bvMkeweT3
nQP4+OP3gDGG4EUTIi1DVEBSR5+MASIvIgPUI9tY2XX+cWiqIQWTl4JvQ/J+mlvagKe3wFgvh84y
TnkKPNAYuC/At7JgHzLQpaOJByxfTaVJpGkS84TcrnGiaDG2q7QxhkPZ/pOVlrmPQPF0QCcp/qtq
DTqV6AwtG5CIweoaKCohJUReqULojA4NRO4BEX03fhjbcWvs7f4HJM1s9EWrOFqOxkgidWiFrveJ
DEHXHqZ9jjZoHIyJRdp2rJGwn/AcWfZWXbj/ZJmZH4AGrpD6jPP8IICIWkJnnC1pknAzz4+7Dl1x
QMFq5glSvehaHyQ6AHXkV9UQrFHy7EVBFy0hijV7Lb1vLhOkAU5owHvGrrN86fJkWrAyDp67DnAk
1pfyOahja+G1ongOHMgOlmXoQUUBotqahZ7dzkBHE8oG3p5Bi3nu0zaTJJiHjKgewFbzYXjzUl/d
/9+5WRbGS2fAlrxV3Z9GB3iM0cQM7wqec7IV2wnKZ0CxS9QMD0NY+2QbAbmcVrNbTcn7kvmNWsFE
Q5fvMd74bqNVW9CnuH6Ktt2vPE2eBFoMLnpf8/OQ19mC7EUOwfAcCu07T4F60f6MVzP2Ekx1C31K
QOoA10q/ortNLEToBXfAAk4PldZeyB7yvF5ngWkhMYaLxKJddybgRC14Np/jVyNKxp/DFEKuALe1
S1+10xbqJ/VWN/PwAdtBYOjtwv4Zv/IW/CcUCXozebET0MK8vVmDbxKdT9B0XIHCIkMPVIasUaN6
+MiIVgPooUsnOwGN55yLWtOWWmjhafZ+FhZIlZItfj+7eeezZCxPXQFyrDi0LxHeXnf4Lhp3dEAT
u3lnJZB1t6EcuPjkoKFMgktV5e6OYm8R4HlHJswC5rTPwgeQ+xVX1mSJH+iA/ZcCjWOJBqV7q3ey
H+2YLCdTjq8h1MX8qUk/RghVIvmfEcQTlSXxMo8jqImGGho+ClBtbsBuk+NXpOnROVAbDhF50JbX
wQk2S4ZHtDlx1DaE/EGI/gYttg4eOEO7lacc5PUyFz+arDlJrWrQFKL2NB+mqbVRAx4Pojm1SmqX
90j4GrVXPUgAE3eDq/H1OFXaEzJYc4SBpp9FLkE8ZCdoiSpQH2aKbx1Cct9QemYHMOu2D+BRlHfg
Pt8aBT72Ui9lubYkH1YUSwdDz76Bwo4daFR38YSeyn4LPndxj83lsp8alCUDiLmRUG4rkIcrDWRH
JtHKLw4vVtQCDXpUbIchp7KiLmeXO2zh2rZ+QoPiMotYr13jQEofrPuljU4Z0OLSIbJ1fa9Z6gCs
eY67CE6BrTU5Wgq67znujagUKA+Fq572/zotQohANmiHRd9rLcdLrO7XIPuyUMPJLGzr0bhQ/JqC
tljfJD0n4G6h7ldDK1A6W7J/Vv2kkCIxxkMmI3MxgYVjRYHkuC1FZ2EqNsn7Up/CUveseSwX8QaU
KzxZtbm1alu7uLeqDBtNM002DW+zleAxdpp6hsb5TofOqNl8H6rcW/NenyBFAH1q0q4mW+v103LU
RnEhx3/adDUXHX5oTb3F0JSsEcOykyNbUeHxRhA9ly0/lDojqBetg2H4QgXM2T1zR/95Ppc3TQOS
dAtasis7e92X3Rc3XoH8cmHxMTsNsu8jP9XQ6ukUfwxT1WVcDMjQZX27odF7aKvuY3Qze7fTijQi
O0W8x5PdVL3L7/F0SQr1Xu0aBEyVYq2mQ1kFti/6ZlrcbHSm+DNPvPRAY0sxlgteQvTrv81r3QFN
QRQ5pHV4GofU8cs6/RhzW7EF8doG1aifUD6w93Vt3c1/DxqC9Qpt0fgD3P5FqLLNYWRyCwf38/ep
85A8n2zI+H4LwqZeMD7ovmhxZyN2gUoYPwGo788hoMXAsLIFcRCIsM6PpgmeUIqiSU7Yg31BUZn/
OakV6emtVMJiBqVvs0C7W5VKaEhBnnmRVvZ4onEIeZx1L1FKJJumYj4Gouvax93KmWeTGzlhhsoi
8m/AXhsgHkp+mai87bRCGvd0mNreWTmDCP2brUF7HUqIerjIC93EthhS7YMSCaMDstXgW22Q8y7G
AAyOSjgsslMDYtSvFPDB3PVsDTrbfEm22xrIyQH3JBxnXoMcdsG8Ew/xqqku1b1fDyigbD1N5vDZ
gXeOHyi99rvb4rWHn0FldvjyeXwLBiVQwijRVpAaNheDl+izdsyzKCDwCnHI5qICyEQBdEicjyYK
VRMBVrbmib+vdVv+97Vk2b54ccL2Lo8Wjm2JBzokrITiPQu6N12btgQpEp88c9cp3Zm+z737Po9U
jgpaMkMIfdVAR/Q8RuIKtfiCvUU7aMe5L7GV+Rx9ux7N0NX6ZJPm6N2PWJ9GXcWe4zx6HtPYuYwD
Xvfq1Ih2NKTWHW9yDuhCEyfq4ckTL7wk7EADCorATI9eRvMxVn0/ZEd0sEl7oKYaC81gyw7SeSsm
8MuhGRSDDuS3S92WUpdykMSF7DY+DGvL6BI06PNTa+jovDoOuEzuqcqWHhTrUI8AsgBO/z7K+7tm
yuSBTHSowOq0gSg2B5kjwpB5BJd8gjjd6iTAJ069r0czcaAkDNntLW0lUnrE0SkdwOEYrFrG2IK2
KWSjvQmd3Wy3GZ9stICJqt9Cd8vOj9AACsgQ+MI+kIahWdTZNXoGJQZFJ4Z21zfCsFI2vmVxUGT2
EBdca+ifXDeqQDqlVb5Gm0G6rlU19eaVIf8xMiBoUNKLl+hTcvxPMHkakrdCyXH23mDyBKdHlTaa
535yzEspbzrhmwxtQ2S30EUETaOnqQJTV8DA6O/2zHoKOv4KQabiTM6u5QuQ5PHHOm+8B8mjDZmj
HEJ8xoA+3JHH9tNY6mJX6FW6Iq8VCs0PvQR1NHWBANrH8wXmJUfn0wVQTPxwgdgV7hpUpkC9os2l
PVpRusQQaRca5hYAfZLxZZb2exB4uscukPFKWHH8vUYjx8TBfwohOHM98NIGqUWZfhm15kIBAFA6
ILsIjfNtJuQBo+81wybYC8yXbMqtNcRd8LWywFqfjTn4YWJ87XoFdrkdyFZAeAX0tsXmZvfiZljX
AEoizwVxsE9TaagRmFLNRZ8u9KLeF5YPSYwvk9WFTbXowq4+0MEuOySq6LRJAMFq1eHmJpucwmg1
DUgEkePzEvM6VYNCMbLQK4M39vF2GLpe7PsK0KV3ewg00tEYQbS3+vcULYf9JD7ElG08btLW+96H
Y3kHrmR+arQ1DUANDZlnW+k6k73ON2QnC521as6QCn7Cu83NHEJQEpx2KLL+tuiH9W723xYNIYjV
FyJ2nSVH55TaU9AGxApcezOO6eu8RaHCiTp82n+gUfgFol/A0yon8GV8HScjssW/xzpqtTqKX+cd
EHnn/UxfDysAnNxDYuQ1UjpFcxUZGvh0bUIzSl474BGunUdpozMdhDX/QMLO/cJw/0QOjwXHKWma
AzcAhIR+kXHF33xYRFqr/9TaM+l8qTlWzd/mBEwLjiKMIc2dltJng1zKvMSuGBnt1xb350UPEpdz
I3rQeeghdl9RPr0KB9wP4IuUy0yAy9EZZLlCRSU5A3o87mxXahvuiPLiMq/Gzgd9WIYHumUlMybj
4X7sBX/5NIm1jQa2VbO8tA14D1zJnZ05eDKH6gReINEf1Djr1CqMp7QZ7zLpZj9SI0UnJd7eHsCv
2aDHFBGRphtPzdDfUf7sbxHva/xnBJrY3GWBLuCV26VfwEuR3xPQofN1VLeeLCkaNIBFjwSoKCPd
3o/g2JphDnllAOoJNYy1MYK9qgPf7qYyin5ZlibUthUSIinieVGa365oUQm0JC1KGAo0djrzoh2T
nZ9AtATQYrym6M5wH+p1cYS2AXYgECebhyRST7yxDCbkTsCwol53yK5MTaIXR1rifR0yQdBz6SQa
w58Z9P02QI9ovALJR3icbJ6ehRLS66Ko+NFFQEy1nvcqJz1YZdhozRFWq/eLCCAdD0i7tS0SNFC9
51NBByDOZZUxOCAjJyl/ejNa4MGGzKWGrQvNRtGmXnBwPqgHcmivynFCek3m+TmvwCVKuuZdnYwA
VP3paGwNewnlCJFRm2ekvYdvsXKESWUeuQEe4tOIVFVeCl1c3/I7g+Hk6xEFatK7WwW91L+16TOU
QvMfyPTpy9iT0x0DvumIBnZQhL0FFH3sN5kGPJ+WuBvZdmtLb52DLQPLWSFdkq4LECkCZQSNeXLH
GncOMf49oB+CXmWG1rtdxtHETv8ywKx9A+j/524E08fNDm4c38zS6Pkv8bay89grgWwU4CIrQe+R
pQ1+pSonSWPdDZsFysYWBO2Qu/AqNi5MO28hGVsbzwKVl6ZFEhLJgbuo6aoFsWyCZwWUVhr4Dmlo
2ub/nlQzE+C8Qp6QpCpBf6sOGngqAS+EfkY7/WtTjgQyZVCEGQB70m1fgt24Ym59TISUl0gditHy
RVWC3V2N6ADAvxkLvHQqi5d3+rlDrZhGoHQEHweQfZBEDg83UzI2+WHo9a9kooPdeeXO1Xk7zxRx
E+2KxvoFiZ7uAO5PyBh1Y9pDHLTsliBCt1BjGirk25WRPBRJZ3M4jc0w/1Vkug68TDoesWVifj31
w4KwlmxA9w3ey+GhMcXQGR3AkgbegvR4M4O+N+kWVde9TWgEJLbrST+n3IGUkdZ6Du7JGsdfrmsC
X9ahu0pSQz6KPkIe1fIuXAeWKxorsIfaTDuQcxp0HQ2VEFonrwv6py1Eq4MleV08ak62dL6hs1g+
WuCCvkIOoGyapluWjXauB3CLUWRpoTu7loW+o3V4g5+OsAbpk5eLbtgz9LuCDROfCDiO5D7h1Z6W
pQggIUHYp9UPNIoLEFFiy1kfaTXkrDqQ2NcSNFo29EZN6OFZrMc2bIr4lwDNrCh4xKCJghLpdsAX
eWeARveErmzcmpuweqxBjrHQByizlfijBUj4hJALEis9TMZtFxYAXKicKrbTbBnHUQ1WPAxzXkbG
AmiG9ISHEvhaKhPNNprprJI2YcssyH8LjByIAAR1vtaLGirAqgSnqRJcoEpzGXJAXj+2d2Qipy1A
YKN75rCmCHLYHYicaD7ZboswqwNGN+/uyK4LbYAkDTSz0K/Pjk1XF9sqCi7BpJmg/iJKqzDnILJi
4EidguRHjmc5yFWUJxIeTqEFk65taAcvyAjuZoTT6RwK6srC7zqUpSBPvfK856hs5fmWApCaibaA
INa2lDggRyzMEULYolnhBmvckyPjAjXvkj2DICPbO2VZ4Mbn8Y2Zd95d1ULXILdiCCoE07TUGyd5
bge3XDhTHnyr3fpuGJCQX4zTa4UNH/6qZYsOkr7+lZr5kzWkxWun4b8W/cvyC/YD+SoqMnHp+hIJ
AdNiJzcap60MnW5f694AVV7+x5XL0fx4ZUtdWYuqu0qWyLOU2SuK9h+v3HfpU1Ll+jIpzP48xcUa
JGZg455MbWOWUvtmDPiee13KQYbduD4o/r0jev77PerobGMMiX6fgtBs6aBF68US3bMCbWP+P6A2
QqVzSr9pTNOfw95JVxw/+vswC7QN+reTfZwm4jS2yeRb3lQ+OlEAwujIZN8hpPH2MRg+hhaE4ffO
QBLw08eQk/fHx4hNt/ztYzR4sTkZeE9ediN+z/UA+QoUIfJHUMGWF6PFbUWNTE/HAVi+wpHFHZnw
tiVWnjC6DQ1pejQBq0TD1hjn6ejrdsRSTUVjAHrMQYrsTGa86o3IugYlyy/YagGY0FpX6AlY1z5U
SRiIIB3I1oShQv0qriuQHF+BMMovdvA2HZJgqCfGFrIJZqcfu9Z8Owh1lgL+bms90KVqZMf9hNxK
ZiBxqjwg54FqD9N3OlgqV6TrYDJkF1ACmY5gg4Wmnv6DzFAXhVSMiiKdGooqJimPVa1f8N4SLOOq
Ah+mHMzm2CsGFTrwtu/xfgwy6Bj0j7ubA9IIiNbfo+XY+GUbbCHX2S0N5M92VLzLUnBfgWHCBRkq
cNbkBee1t6PCX84nyPG6oJe1g8CfgQPTEEWLIBjcTRmzxliR3jtTRmgquBsSdiexeDojLweL26JV
3roFdqYbWqiugyTsPEXGIyeWWjWStv5IFLbkU6ObT0Xq75G/z4PA8BxZGY2BRjLAwoLBkn7agkOJ
XgHnt0EyjnEFnRD1skilcjrM0WZroMsXpfnbwZOa9GWFt98hsreJqRkAKcTyFcCuVZV56bOMmwqt
frATN20ae2CyqLPZ7krFMOYG8lXZb/GMm7/w+jbgHobcy6gY2+nQphzdIkMXI90G280bqrjcaSeA
HWi3WGR5dBcyPLjadkCnhXTGF88LwtVo5HxP1R2nvJ8mKZ4/RQ1OomqL+ww7+IuG/7TOsFG4cGPH
XLlFhAKnEmYdDDFeaon/Uipr9Bx7NiqvjYbmXDJTN65g2fE1PG+gmWJ1Ry3Dfo2UanjG8DrHIzQR
KR0byL4UgKZH4kDeNrP2ErQVD2EYmbQGmXtIix6jHGvQkgbyYMAjpfkij8oUClZddK1kXYN+B0Cl
2oijawnifpC1uMtpBPvssjZ6aBoGgbOuTfvNm2JbTVPJ9Lf5KoKcDhrsfAuaNOgdaJy2Uv8UMROY
O6VZH/FPETNnuW5FzZG8k6qMkxfVcQRH4De/eenXRMPI4R/n/i2Yfmu4q6XH4VDEzrgsbE971EL5
x5kc+ZtteD/7FKcl0HIfRTNuRJEah2h0QbqjvrTAQTzIapRXq2+NQ9XJDKqG+HI2oPs2sHv5YKcv
c/Bv/JCAC3Tqy8HW/cp2kCACiclhEhE/SN7aK0jCGwuy3Rx/GyKXwOsFzbu5jWKyV20EhexPDqbW
z/DEXbWuAYkvjUVnOuRl9oj+VQeIx39NdAZeN28JTvnML0kvk4xVIkCbYrugQPs9Oo4Ads/s7zez
IcP4doXcKd+u4FjAbinWOG/JwyjzacYt2NbyazjkO00Dyya6l5JFnY/JuoXKJ7TkXL5rJ72+01Wl
V4ty76B3gBioSi+etOJBIOcEmYUauq0qghy5MHcMPWTzJLQXdysBcTPJpuAOcqTtQsu86mtboRxp
8Tw65EFfPUOPbLY3EipFECQy/Tpt6q8V3lUZK8sHowjAVpRLII2VvVfT0QEV3qbXkFy9hnb3BJGL
cgXtvfQ66Ei30BnZBmWTykZn/2/itBLphUIH1/Q4RmzpGRPo9tUdzdpMvWxfTB7Jg9SBWSZrmuVs
OQ64o1SRAf0Kv5tAgu1BhEcDQd66EQnbkNDF5Bh3Fiv1hzQf0/tY8J9kpig3dvVNYZryRUXpnrMx
cuBhSs284l2zODALNwHU460r2cooWo1ocrwYFvRJEgg1rxygrjcUQRNMiXSnEoC9kk1N6G2wt855
AJeHMUB8qQ/W7ugZcOlmF/QN9yOV+nJgt1rro73EtuhVxf/NPkwZ1GfrYBGNUXeXFoO7Tnlf+mUR
5V9AY2hsoUvpLaOgzb8MUYOmZSd0FpqHYTIFSEpUoMekYGaAz6fPhztyplUyPaQgIQvx6jRAZ2uV
hyV/5N0QXwanHbZ9ars60nB2u6/wsMwWAwuDnWlsmCVE/5McWgm6q0POx3Y/h0O2D3ozEKECeqoG
C8tUjXdmXHbP7coezeFZ10QLwakxW9AwrDrFMKlBBlZ5oUpaQVwBrSw0zEcomIXWcEVl2ru4nX0i
M/66YCgKAXKv0gZLulBByyEEsyWvw+RrYMp2nWbY390et8iOZHIRI0MCLYAPj2F62t4evsHoq6be
DwHki0iBBc4JMi/zs5omcuSgY5AhHU2wu2MPyYZ1r6pseTe2D/EUrNsuCs9k6nQXesdR85N8ZLpN
utl+n9SOU31g3fCT4v9vJ8Ud0GJge8BH64SLPKkznr0kBNSjEoNRf5dNeNASvG1ei6AtH4s0+Iep
t67aaeKFi5fJE+gEjXlo/z4k7y0YGStxug2HFB1nLAvrlaftAlN1Fo+GO91jFFKfcf/XkeEUxWLI
7PoBkBC+tPKIX1zO5Bqy0s0RRHD9fhAQy/EcV5yRXzZWGgATX6YaQhqyrJvvbh3tBAPedlECzg2S
AgiF5sZ3KO9ELzZ3+DJFuW1estcU7aNTvC05TAAsdYP1tiRayo8hvrtxK4YXreQ9qBlxJtGDt4DO
wfBSCFyTzgZl+2tcaUygifVAWLoc2zxakzZYgLTKyXZAcVGDONmnYdM1EAqHIicphZFmWJVz5/Ru
J2kxGwkMPIzTBO+CJ7eAbPACJ2aA588CUh3zyUfX/4jRAfjZ91NsrMPO6FbR5AS72PPkiwM5624o
qyfByuSUgSF6MULX44XC4jjVduAIli8QvFlUvPe2ScqDTYRmxRXajk0/Hir8X1fZ1K2MMoPuB41l
a3agFTFNf4SoEHRB7ck3dGcDLNPPwJLhjnjrAbpqz3T2br+ZyD5ZbI4ninsyWQowMsKOp2q4IzuZ
yPn/af+0Pr7jHz7P7+vT5/QI0fG+9sCttYeutjXTbBNfyH8PPYhsJe/OXZGC970eXJQuiuR7YzhB
6gPbjvxP04FkRE2YY4wpgdBL4kAVJsFd+s+lbpb35ebpCSh97TGHQrhSQzBLS32LRLX0mJutyUba
CR2YT++GTF8YPQcvNh6lhhmyHUqj+owbG9zMXFjC7U4OWOa/xLXx9gBOqrewGUamwry27E5gDbG/
pP+GTe34x2q/h9H0MgjxX2zj229M2BhDgencVhY06Y3aucQiNi9Aew7oH8YXvdSPWQtmC4oUptFu
bdtwwZXIsSlR8c0Ug+owasB1SzFSs+xFI4Cm46ixzDHqCmBftj5cQV/N4dkQTEfQRtxTNC07erhv
GXNxSBfjfnSAWjEDLd9m0MF80iuUJAInCE80BNXfpsnb+KpBke6aS2MlVY9rmhkcXU+iXNBwmpix
BRmzPnuzMQIQZiyKLXlpyQiCGycaqiVlBk4+WrIAvU7Whe3JCgPQomgekhXRklPeRB1EkwMmDjm4
I+VSurCaoIkXh2sasjQaDlyHZlFfR8VjiLrR1czmVAoFNDUon2/Thaj1ped0PmsNqBSGiXcZa7Sq
8VDmP6qhB+2E0wJo3PVgf/gzYnDbQzPiUf8pAsgppMVVyeMvazjYv6/G2IA+PN5Zcu4DiYOUim2Y
OE6Kdr9PtDUR6c+22Q9SfZDs1w1YYK1CYxurNlGV4GA1RR2sPjo0RMlkHhLChjA10WDNphum5n0S
oXUo6t1EIwp9n8jRjnCMQrRSJ7w8d1l6gPygcwU02Lk6nD+hjas5gSTWgWR57frIb48+OVtH804S
KatWOclUFNld6WQcrLSYncZW4qOlvlnTdFcXDDvR5vs8W02ClMYG8P74nky62+OlCsTPG/oEY+92
hwh6wAvy0hocNbhC5/2FTEOloYNocNItfQSoa9d7i9s6ACD/fiKQ/kD1S3sgS6vnUH2avgdJ3O8o
ASdAkLuZ6q6aE3hDbLR3eNBeyElfMlRjIfqeRBf6gkVpi7aP36eLvKpWkc1B31yk7i7GcwDYXXfX
enX+aPGkeMzxnmSM6XgOawPfcYubS4tHYktOIKSnrQGihCVNeJ+O+1UOElfp+K5dJneGcSXQBMdD
aAVI7wT2HfDdpzWKys0wxt9Bg/vN7qDvA6IRb5dHUGN0soy9YiL5aaKsNHdlJQDNFCtNT/jOUhB8
ptVyi7I4U9ALcUFd2FoEVZOtXbAWDJBBeunS2ADbaYYKRqaUpJSUi7IDWcs/2H+PR83wxL0m6nZo
XR4BYU2BVFCZv085wMqJq6URo6Bxc3xIFjaUCXQGsGoWMe7hfV+CS2MILlDxCi42Q5UFr8fepoeM
7QUcAcj522j9GlzvSBE8SNj92H2bpGUly8yLbEUf/itwBjtZWooduFFLUiytQUtadQPNPnWFuudI
3nZQ7w56NL2pnR3uSzZk/MJ2R8OG66sIrLBfYuw88NryZxg9KnoLCtpe3v41rFarEZD5PUztY+bV
yE4X1TpT3C5Kq3U9GJX7dABwAsJkm3ZK0wN0wbJDzjRzI4FCOEdDCRh7ydxrFyB1XXOr/Mrj6Gsc
DdWvOoHeXeqM0cIYAYFuovJX59VfpRYVX/O6SCCNkzpXyfFjrrQoO0Og4u0qNRs/XsU248RHHawB
/fFrbehvrDFQmh4OwGwRR8wHM7QhZ1qZv9lokqLgcEMGiQ3P9TPk3q4QiSn3Fko2EOaxzCvZQvHS
Dmb/MDA8DjwLssPNBC6sWzykrwBpFDreUhvWXObDc99OEC0tzXtLjvbeUC+rNrAba5bKBGXsSZxR
bB+Bdv3dOIvHk9FQkYlv7kfhuj/LVD/q4CS5nTg2my3evye/xZSJJ5/itn6ld2R6W6YXZdlDbF4E
+o7sg+eeI8MF9iGbvnYhZAdu6V1KAyu7ySF2btrhmjoP5PBUhVCqgFQEW8WoM0JyLpnujEDoSwqw
vKe0rc1lVKBZvRFhthSTHq6n2DLvNCBu5wPzeHT0hOn3eYD0FjkoZIDc0rLAj2xNth79fyvdikMI
03Xi3A+gC2mtdFyXhcDfry41JCCF3OOlUb6APdeBRKWl7Ts15Hxde6PzXIG85mC5UO+LlHY0yydn
2QlQ+E+OVoAJq/pVSUN7VSduWr2dMPDjpgKCIBZDdbFgGXuq3bZdRZ0wzwODtkDaxPkeBQMwOgST
51ccqggJC4plVoF8J1TydIU661ygvQHkwVhnKPolo878/46hQDokCdhOIhV9W4zOovxbUbQetlvG
kbacfRlN91ybjiRDliZc3isf7TDJ13B8W9Tm9N33v+aBDwUs96P52kCWYQHio+gaGYG7li4wNgNo
DE888WK/qwV7KrXuW16OUDOPwYOHt7ofoHs2FqOapPF/JwF8O57Q0JOAWVPTn6ZxnCdBVnWe1JRI
aAFuogV9eohrS1tm05AskXNKD2EwgqSdPG2QyLdTck2pjgSKlU97Y0QBrVBtlaWGRvCYQXgdWmDx
0QvAoKHlonnQzKRalpWIXmU+nB0LvV6LfvjWC7f9hZapfyLXcp+czAAPszua59TRU+g+iWiPv2x1
SqXBfWG6zpUn4jkOws2k6kd0GErpAVsToW+cxpmBcnFqjXtGFagPMe/uyI3knkatDsX5VnrThiBB
5Qid8r5BRm9GCCn4EChZ/m4TNhgoSJSagilufJ9LqCNaj+L+cz1we4UnN22P4N9Ae4ruaKtbhqU3
9UewpANzo5I0hQlQYGnZoCpT6Gh1oEkBtJ38m21KvDumvdbYdu9j16uwS9a1EX/DcDUPxyG3z3LI
E3Tuxh7SBSBOitWBHGCyCxaGVUSbD9F4W141MutPt2DLUcTeaXX9EAYh99gfrbwBF/gzCGK8kygr
y1i0yAfsPCN4rjgP7qTAvmUF+P3aNsBANoeg52paJHGg4e4i8xXwRBA1uN2fRp5VILP26cbUkt2U
nXlXZG2+GlQweYIMFbiFLgAQTMQc/OnmR6vn3GAgW0RbumI7tBU9YsgL9GXSqU7EhzcXGQeWmED1
AZuhppAG3oe4qGdltKJAK2ZoDzIqx9hxc5ht8wqGrLYNZNrMaJFXOeQmGDPv43Sqt1bcZrvCsOR5
ghAkNOKS+usIuUdHC7Vf7lBv7ZI7r62Tj0ualNtJvR0yBuYRr5NnA0vOk3LdPtEdwSzaLXJE9jwp
AK7t3kukz6HQt8hVp4KtOhXoUI31Ekkr72SYAwOuRm3twbURgf4KrQcgZHyLw64JzCWiqoE3R8pn
8T5ZL+NhA300yBujnHMGZng85+lQn7gNhXrBcxviO6BA0eNG7ktPv9DIViY6A29Jtu1s1Z6gptIi
5Ci0MF3rFeB3TtAUb6t4WdaueIdMaszcIPYLExvNMeUgJLxdCrUlfBogaLa02iiTbZAk4k6AVMF3
3SH26RdVqp+VHhdXKLnxI42awGtPRd2B9w8+Oni1Pvg2EBd+UnpvNnSuXoJSc+ffIrpqi1M1GWeK
p58iyOOFH0ZD7d8WGgJxb0C2+ETrIDkM+g3pJEgygVKlUvxXLI3/EUPi3Fs9xLtFANZ6sgvbcpas
YfzQhMX4hSfRppUu+5oNDErWRSM3FJaihJ4xbOybqef7/1p24lq1sAfQcNGyeTAUe4NggY3WGVt0
DQZ+bk3tmljIaJggt/5hGKkhUZbpTR34N28wICmhF/+EeCx86aEptBcp/pU0NCNky0vbRSOC8iaW
4oiMKuAS1VBPgD0UiqafhigZxKe0atN5GMpBP4WV9mteCRWPuyQsvtEoFJZ117f6kzNN05e2EO1Z
g44Y+SJmRPdN5t2RbwRy8b6RBjgDcEUwatQXvGBtAxCsfIm1SQOmSP4f1r5sOW5YSfZXTpznYQxX
kJyYuQ+972rtll8YlmVzAQmu4Pb1N1GURdnHMxM34r4wiEIBbLWaJFCVlbmhvqw1jTsGwkAaJx1Z
3Q9NvKS+YgzjB5b9LPDL23YJsO4yEO19lwkOWq60PTLF9QTYsLVLTLuAlg74oiYXVNOUluPcUisR
qQkMYGxsqNkawHAL7l+oRYMEFugLBAjaIzVpSteTty5PHgZFe5K2Fb/TVNRWFJG9xQKjhdxNVOx7
1O5fyAVJmegCDYr9PKDJan2LQgAgKNQkdJBZXE+ThFnZ7i1AlxdgmPCRyi7YIil9oJkL29YWpuZE
ENmq/ZUtx+BapHlwRbVkuoshb7TQyac0UWYnCnmhXjqQ83AQfsiukxOv8HCp8BuY5uU+mJJ0h4e7
edB8LaEuYySgsPW5cFYouAKGxA918+jgy/lYC2RdDLQ2tT+9/ft4SNfSRRC8aPRtItN2x1AtdB9G
zluUjNl3ofvIHLj5Ywa6tL858Mp99Ie8mBzw4m13xYBNl5ohxWbpzgWPzCJm0LQXRlic3VSzns16
MwZZ/FyUfXnp4xA4bWWWoou2HMDxDZJR1vM86L2J1XqCSNY45sfpzdibPu6ROMpR3gd5pE8HGQDw
FrUDVH7RUal3K51B5t29YMMTW72/Iotvmljn8DzfBqmAGp5j+5B1Teu1U5vJY51hKRg3YfOWI1al
mbb9s0Yaq3CH5MVpENRIgc/GTltie4jl98EoKhTbqeEBxG6m4aOnV49IebTrJMVqv1JYCKbwEXVl
43Xpygu1XB1sCmPD66UxGMB3qF7pde+9YYhy+dLJgZhSQz/G+14vNroPBtMYFNaIBaAQvlU1KqkF
WhXcIPfI23vgisJeoHVN/avsHqg/ALfbyrT88UgDUzWwoeKWsX8o03g4uKqsomw8cXHUGTVDFuA+
DdqTMUJrGywc4Gcs8+5EbuQxamG+bSTIYvcAH8ml52QlMp6DNtUGBGmSL2JD765G6xUXYF80oFmR
OmVdkeP3WShx0l8jrJD7tyAEBId5an93a68+0stJVrF/gQzatonwpl9WZthuwKRXrealnhrAurQ5
kqkDTd9G9yyApBEerRPWfw3SYg/iHe2H4RgnCJeOLzWYBZYu6v1vwJul7RyptzuUlwK1qQa5DuoW
E73cj32U34yBLRZ8ENE5VVWpPAY8uoMk0NT6sDu1I+pV1mUHYYFLcSaZASwUuj6adMGuqosDdaT4
ea3z1EaO3wyg5Cr14VyCIe1Z/iw6Qz6HZh+CIxesaH7pW881+L82idH1G3ICa+v7GJOV9rPx3Q7T
XVeK+FaWVnRvZhaA8akO+qoqie/TOq9OeOK8UOcYRcUZFNVn0bP0ZA08XUEZFwKLqulLvAEXdEqH
QEvwCFM9Q8/R40K4Uwn1sDUZW+cVkLj01h7c8pICP7poWl//ElW9tspLU+ypyZGxgDpm98gNtQUD
znYRgRnmS5CUPbAVurd3Iy85ouqULbEcWkhe109jFkZnXRt8EOgCBgAh2Wal5V54yFVTudXKTQ/L
6Ix4JTTRwgrJMKCwVqCyiQ7U/HAz1GwAi4EbjUAFY/WKyg4wbBX5N58hpq4i5oledUBaSe/S+yI/
oSKOrT48kJJACUDSdUumPIIGlPLkAU2i/FtYvs9BHhoU58BFBI5kPJD0uwbJtPVYogakz0vjDqX0
xl1a+5sKUcob8sjixALiwO8XiE6BZ9dN2LjA02bYk7NtoTC7HipgrjCURlRqToQjq7Wdd2O2LJi2
6VvnxYSm1p6DjmnRKGYYZwyKIzUhUmM9OrJ+b4b9EG9ilCqv+rJmu0JAMIz26gx/9a7Ou3hFG3nq
pSbt1mdnu+mCI4I6yYKyWo3dgCo4Ee0mrjwNIOVMHmrb8o46UFtTdowHoOTqkWGlAWSn1Fk19PF2
AAZommke8OeciBRBlXDFIyx7zBRAtyhr+dXneKP1o3tbBgImYAiOvel9nU1twiCJYGfdMmxSmSzd
KKtXidbwzdQuwlFxlsfWfmobAV6+ZS4uNEWeMX4deon9oRoMvN00f4oSW5DU9Yc0PmZhx09Y7bwf
Ri8B2OfPdpQX7TGrjmSnEU3gW6BR1Ylqxrq4Cmw+tgEEg13UUlqBZi7I5qgO/PvzpQAoaj3TgNAZ
wuhIowJpF8XZ/egMzkNfAyYzxDey1pwHsljauAd9hLzWytRaerlICukeyUMgI7GqaiihVVrFsKJC
qWRdgkOKhkaQkj2gGMtfUBMlscblf7mSa5XyGgPiUiEL78vUQaX0WGbHRh3i3kJbDlEGzNCYHemM
unNb9iAntnrwNn6MCcmd+smzGAvw+fx5Sv1a1ZZrSGnFWzsN+Yp0w/eZqg4r8DtZmZXenSUA+Gcn
Tfkq1U3r2LP8Rx1weTI6+X4IE1ueyMY88Os5dnqkzlF5SLA1II724UI9PSroQOkMXrVMu53TVGPr
Rkd9KF/qj8pyG2kGMlGaig5aA4pK5UUtcqWBY9RMA6eM1q+55ul/n4vsH1ec5zJ/XZFmNoWwjqjF
xuMTD6OSo/KWELzeRxPbHfMxafBYmXuxnPjcpF4kxKPUrM62o3Xn3qyDPV5th8ZMgNgh23TqAaCy
TwzjQDY6CFagnlkdUGYAktLnqMEOArxdtTs8aoDfe4n2XDRl/ios79nDD+EVVNDTCfCk08lvXXrQ
u0+QyjiobqFG/i9T/H/3gQQYqrzA3712pOOcyp7ZCyJ6yKI02lTQqZ3YISwXyi5FoTuXBn/yk+k9
xKNpPf9tUOCZ1cQO8a+D+qSwnkPLjk+dQPGlzLT+SocmdlNoZS5ny4hA3JXFakHOIyX6qis2S1EY
WyPGHpV1xvBpaCqXWlDmwTRla4CrQ+9VUEJdQcX0rmUQGVsegAiWbDYylIuqcQWoQUWxblFTvw/c
On0atHErShOgVmXXLe7P9i7M3+0uGNv2JfB1T06OPeSHffb/3Z6XqF+j7NWU+FLZK1BeQpN5mJJl
JWhrT9KvHub8Wdqa5bZ1vH455886pDARhY29zZwUk3b4koZ2fyTTZI+WeYCKMsq5jVrAT5FVPMyX
lnjgbMsyGpbzNFXQfp6aOgYjnaamiXRQOV8lM5ejgQrBmo0IDKaApFzSgrGlVtUZ6gD64DL14Ak1
7FHX8pgpG/lVZgAFRSBItjTDNJYm+JilA7sPCprUpB8HLE+nmWbTPGcZ8y3eN+6ROoEDu0ucVJ5a
lPGv+szFilstZKaVB158xWAjNatMHnimd3k6gKpLNWm54ogQubYu4EeyMQ8EBwCF31Dn5KbmZUiF
b2abMH/O02qD93laGuRrCGYlXc2xj8IyiKZtwWhNnXRoPqYNamwVhgKrqr7RnH3RYGVH6xkvBA6C
mrSeoSbz2g6FSEhNzE3qRS0b7hd+8kLselpUEG+DfvzmN9gSha7enkAojjUetV1lpDM6xIGARCyv
tjQ0AMs6XhtqCLXnGYIcBP9WW939YZ9m/nSRIfXjheuJboMQR7vv3fDetFv9qwshVj9w4u+ZTNpl
1SfeBYK/zQk0HignHHL/m1GeycGBKvEyd8EpX/ZFcRbQEVlRB9ta0Jh6hbJzuWJlF5/9KMwu0Qjs
AVJb8XdmPrSFMX6zUJS+go6tUMvmYIsUMWIPNYQ78c4dvma6XS9iboVXIZh9oQ5sAVBboTo0lNhN
HYUG/uXARB1FXx5cIwK1oqMgUH3d3ZGtaxyg7IZ2uCsRGdxYodbdBGlk3hiVflurRW2CVBK1ukaL
NhoY86EIDJHH0HXNA6IqeypqmQtdqAl1Z+cA8vOpk/zJTocBqaWDE7Pdn3Y1LdihtUNuNLtP/spO
F+CjFh1RkDN1/jEc1bvIH+vd9PHmehtyAyRSHMci3c7TmsDUnxOvW5Za3Z8ZQ0KnByb/pg3wukah
WXxXcx+w3xyKDX3li6VhG8WzW1co4+uq9KvnAQXQdeK7z0GeJJj8KW2x4jxzoR96h2RQgl1KWi8L
3wp+InUGGHfKX/v4DTV65aMt5bCO8Gg8lbrIjwayq5vRs7GoBPnAIsy85rtlhkttTLOf4OB+ks5g
P/taj+A+Iu8Xpun6PrdRuu9iT3abCK9ddo1ufB3sdt8xI/2pu+NBDn75FaBNCHSB/dCV9SLq2vFe
N0WyDeySH0q35je2F4Urw2+7r0DSb4eCpz/0Ifoi02R4art+wO7TECffkPYJd3a+dls3f3YlwoHK
1WrGfex60bGsYmdZhIkEBbZTH2PPGO+b2rgHT4fzFRrNUHMK7OYE/bDiDjRtr2THH4OoTFt2ZwHa
utuqjgCkjr2V5qO4DgSY4UXLRHwujQibfctqXytnzZJYfAe4BjJZysGs2bBFDWW0Tkwurih+Edc8
QIEXAg4F4vVOdjWgveYtigyfeExvyIQaLg2Z6c63okWv5btQa5JNp0Af+Fdrt6aXxguEjbuDpd57
U0eAaoExyK/UiliQnzMzOs+D0hxv/SGKQeL5MZFAwniFmynZaAQRwYL6fWLycSOjXmRe9Z3I3kZF
vVlwORybbCEcRfk2Eb9NR/Khw6d20YfjsQbWVRreARI2C4eBxSNPrcuEWRghjYHgQLIhjEMozPqM
Ao0n6iQTi4yzabXv/jUQ7kiThc5RqzxnSXQUdl59yWPbuDMRNDv9xd6W4rM9MZsvTlq/+5cAAC2J
vQK/my9+kJh3fYhqqimSJYK2fud3RRLk5DJwgxImgUrVMvAvNFUD7onAvuKLyR9bSDLtGpRwb5rB
Mr6MePCG0o1e8QoDfUrNtdMgnfEGKtUeiDJQkKxGIqebP/ZqZJ0jMBSyYhpJDk6AIjAaaQFRcSMT
iI67v0bSNXUXEEUa6USe/qUG+IgcsNJD7UW4zsLKvgNCPNngn+GfOh6Dbxji1TurtgrkBSILauFS
hx61BXpVy+TfIV20GQp3DFGTGK3B0WV8T2xUFgIxmzw5o96tfLMzb/Iu1Lbt2DYHVjbDCXl2iI+7
eXlX4jGP8rxWvGAZ8RBwgHsX0d0oKzCGFW6hVEXsl1rTxfJvn22U1r98trDQP322WNMgsqtqv6h0
K+rrbFlbUXOYirNUE6j55kBlX7Wp3aGOpN4XHefdApFVUMhRuM6r3HJtxWAMmIwMadu110faAmls
gV1r4256iJktoz7At07GOo/xjg6d06hUvHp1EFJ3N3UIsXO36LdW74qDBkjIuWOyP9MZHWSSg6Es
YGw1d5Rl8BrXerDIKrffWElo7T23iO68QZW0DaD6BfLkhBLP4pk8Btsykd+0HlH90y2hxx4eejxK
rDmt/ynGP52S0wgnSgG4Sexsuj7Cth9sdAOCu47roQYlSNelghXXVt0sjAbIwBawoAfmACJt8/EL
uQU6aE6dokAErsVeI46b5tIotzZELZ8a/je3Hnf+VgCKCBkrVz5WWbZFKTfyerjzNqYTjdtMNbu0
WCbQDXnmotQP3GSQHddG/UV3+h9D4ntXJJr7G7Bpo2Jd+VuGz5a1dJG5UtNmUmzJf0jc92lzxI13
Y4bKdlBrg2F34wEztkR2Md7T1paahZ4k+2njq3pRsRF/aiKWGe+TUkcmukR1qUfA1TB22oVhtM7a
F75+cgjtipdEyzYoz7i+XxHqNMewQZwmHc3mhCIT0EtkIKo+QaAzMDdhgaLy3O27DfXTQXPjbwkr
zG0vTIkaFhxiEbbnvC5zlPKnDhhkPNYvyBjn9buPxaRcFnWN7K/ypg7phj34L6G0wAskb6G1Ls+y
CwAmhL7Usskh0dhxoPmRuscpVl7NBoxvzcJDaLJfkLFSPXTmASmzz0v3ZrYXhgnqj6lXWiujANCw
x8rAwWv8WNONhlsoOjfcxj1Hp5F3X1hpAoUzxM3pgBxV2iGk+6vdgF9IgNefLJ9GUnvksQHN8iXN
NY+BkBBC8epgZq61tvuUpRfQgzUbHVzgl8IIrLMuHw0F96IDmelsjDpryZJBrGOsVFzsQQLvNIbZ
klw42QZfVNDviez1PEMV64/YnUSg6fOkWGhQJTv46kBnIXcaASYFBiP2c/6arM1Y2YDvKi/HtaF0
Xg878iGT7eS/RtOUc5t8qJnnmWMv5x5muPnKYBCUrDokjDoRvx8SRCMr1MujnfZeCcKh8MdkS6mH
3J3KzTdtpv2kCOSnICWPY6j8RCBPb4BmP2Hv+Dma+UdwkwZ7TvioxdoTUNDW2dTAD9hZ0QCl+CE5
l0MqwL0ktVsUoZnLsolMxHjScAHGSPHWh3wNkKIA9iOGcI0TRD9kUr7mIWu+VAPy9hqL9DsseDxw
T9Y6/o853+Ol1YIFp0I1v8vXDC9X3A+OwHeRdMNpOtUsqR2MCmsqwUtUEqkeOrAOyKwBtHg9doNN
bKJoD3QYLwBe3kKss7r3xsI/oViwWpJdkyBfzKuovOGBNV59p8f6RQ2IwBWAjFHuHG3UFz94OeR0
O108hvlYLXow8p3oMHRadtLVYbZRU3ayXjqpuclHAMI7UZ9rFuaPPlCwd7UXLHWzioBrWVVMpI9O
3+SPiLwC3ljIO3IM8/QClJR3Q60qqd56UQ7TJNCrA61qGuE+VHPmakOLB1G3p2Y6OuMKWCB7S83G
K5AeRIB7Q80hDmrsxipvZamLgis03iO7YS2pF5l47VDmoLegXo+18blpsEKlXr03qxuEDG6pE0vX
eFE4g77LNM0awbbMKxRkVIcGiwOEkjIenPHbCs50pnXFF/BldzvTyJ1xYZZBiwD8ACZ4I8PGMIMy
szqjQwhVgEMQ4zA3/+Y3D6MR5ELD5ub/+1TzJf+Y6o9PMF/jDz/qcOtO7lvjPoggsqxBJSRf0Ol8
APGHs8qtol9AKCE9zh1uDEr6Ms9+DaH23O2pGecmnf15gbRBRtJwwXL4P08TlR8fjK5Cn2Qyzlcl
I6tKO18w27gdZYy9m/oQ8xBqTi50SkOKInmG8ma516w4vzaQhnSQCjoJxdhJh2JwgALRgmI5mNa7
raOzhG80iBqdB3UHABst600lOWolPsbSiDwBWq53zfNsH3XUbo8pnkR01bljAL1Oxzp+EV6ElbmM
WrbmRewvpyt+TIwoFQq3weHd0bVTKbBLLo1kNU1FgyP5krpddDNNlUqjWEexVk4uvuZfLJAQbcEw
IQ9M6vIwnblp+372Fxu59J7tprixMY4O4uNstjE1zTwrdcy2Eiyhy8TGHQ96N/+uaF1wU0VgUqdm
4HD/TpqQ0O64eRMpjxLyaruocdoldZa259/liLdkZaefp0GdhFIgingQ+QJEVMha3HiWdQFNSvlW
jM5FY3rxZkv3Erk4EbB4QVKf3DgFN5OvB3u36h8JkE4w9FBh0REJmOyziTzInpXjDarMF/qADUHq
JFcQ6Nm3SZy4FzyQ1tSigzaCzTm1mrd2CDkyfQ0QeYVf1kuPBWAxcLPwWKW22s+X7KX5OOOJ8W6j
sza12UsUDelCzzP3ZeoNt7rh33Mp+a3jOPwWvNfsVDfjkUwQh+C3DYD4NwGeZVDN68MlubXtbQQy
pit50aGp6h238u5MrT5O+G0l8ufcFWDSUDOTqa/BWcE0M9zPtja3qqWX6HxLLtSRygxFFzmKeMhG
c0Yl5ETDxuar+aqhK60t78FAPc8XWqm5d40eeC3DwwdO8tE72qy5pWH0JwEXUUKptPg0u1GChjeZ
PsL8J3DsKDuwf11mkwiqa++70Wn+ZNIN4oUBmkTUpOILI9+aVcFC05j76a8qzQAwUhN0VeRCB38E
B0ht1Mb0V9GkbutDdC/L5HK+rN4Ib6eVwK3Pf2lbtdpB97ov8xeHACl4/2W6nz9dLxz/Jg9faK7p
f+j3hYq6DjdTcyzsAxg2OlVM0+1dEyIJWp7135K6eTDTjD8kkGw8uLoOhK6yQ8/O0vLmMmIdDvCn
V28aUBntvaywHyWI7shJZ6axbJhenWPL0Vaak2cLCQG++7Y3nrpmEOdOtVjhjxtgRcCcXPrGfcX6
6uqB9KrxuHFPptYAtVeYhfGRbH0bFrsszvXlNMAxw/ve2ARSGmDiBEQP6+o22dPk4MTlB0RFjAU1
aYCPH4vGjP6WTO2IUGLat9WWJke1SXZKLPGDOunjarFxRAo3vJmu3lgd0GYxW9Nknsu7i24XF/Kn
g58k33LuGidq9VgebgPXbEEngj9o1PrwFkiVFXWSKYdE5sKugv5ATT4W1s6NEawjF/oIHSrj9PGe
DJoLjRe/HPUdfQDQeuiHUPbYSmJP1cXPemy1t6PtSqhud29B5/tfIO0+rKEIOOzCHs1IaiuQbgGj
mfj+qagyKPChgvoLeAptUOJmzbFoY0DXzNvJ3EKBT5Yl+EIQo1m+77hBobabcHozNp8j9XFsRbH4
BNSzkhpi4oZ1p+FjF2HwTPnrUBevspb5Q4Ek207WkPhBlNZ/UA6U2sYa8NWuv2oIcr4mDgCQvLN/
ciu9adLBfJFJM0AP1BS3zIrbrVea/SEoGUecgutgDbT7Bz5AGVdAoPO7Gg6NUvtnjOFuhmAwfqLB
JrBS/DRSHSUJqo489jQwWxgcxWdp1D9BowJczrDPbp2qPk99F2lEBNQmN4bae3JDdcT7bINym2eL
k+8BER1A8ngAzTfKO7RFNrxlbgR0qW8+Q3a4BCjRyHZ13/CnsrVPbmFEr6jnSZcF4NEX6Zr6OTcG
pNasIX79GNmlEKOgkTkLAdu2LH2lJQkSRKFIn+hMhIxPZ91fbH/zC3VDx3OzSD/l2TRmDUcwg+0+
ZfWmHJsz3GvOyPaUXpt6XWTJ1o5WoszkI0dHzjRLWtY7svdJuhAjEruXoi2KLQP9wLOZFROfFUs9
Y80tr9oDhQRx3jSf+KywloY9aUCgbfrak/L3ECdDlRpgCs6Qg0fZLDpzrbDzy4j54MEuI/7ftLtl
IhdBLIOjzyE7AqgMzy/Z6CDhYnQr6kCeML/E0BC0VsnYr4ChCo6zWzA40WYIU3fZ26jm7ADUOMqs
bR+izhRrsJT1m6k5gojNZhU+kum2D7IzRhC4pifqpEPngjAMRV231KLZem68z2Yb3ftsoaWFm1aK
BhEvz+QL4syC/NCp84zqQq1aT+td4mfVkpp0QJAXxJxhfbFLH4BN5VGDQGxpKykRsv1ljslDDfh9
jr9dxSqh/Vq04J6MBru417hxJG6GAOqkO45aq3Wvbgpo9MUqFt3dlBDtvre78ahD/HWNh6N7jOow
WjbeaJ9qnltPOujSJ9o6KfIDWCiLVQjU3BdyC9LSPhl6uPXMvEVRPXulO6auIVxRImZx2+h6c2zC
1lvpIY9fZXbOS8v/2nLQro7NGB/0LBX3aiD1VzyHho4JuJAVc7bnKeZhtcneQgR8oqjpXpEt7Zat
7UdX7hkGxFxHsIxa+QgRZf7u60CRRUKOUawMJE9bMPSC+8PWVz2dWdiqdkJ6CBfgbOpVZ1b0zWl6
qLh7KBNSB5BiynBbA9C7dRobSVmJJ1GDZQT4/d1x6+M5c1u6SK0rvrTpnxE1w6pmCLrS/zKN2uQW
ynJKg+vq+LrzNQXXLsQUu6/m2OtLyZMOWnpht2tYq+10ZDpvOpSEL5GXG1/Kvj8Rh7YvwN4Z591X
vUwhB4n6C61LsgeB0nuUbuMsrArIhuKR/KAl8t0299KZ0PV63YkKzEA2HpQo0cgO9JEDlqYnVlbf
pk+s/hRWgOyLPLJI7qBYkDz6WXHKc81/SED4dMATRd2F3fBV2VMdbwsziuwDc0GV8rt9RCJjkRt1
ucPjrz9jwd+fR4d10Ie28y03i3hR6j1ECKjHjeJx0ZROtM27AbpmGnQQPF8FtVRztrk8HXbAtlW3
rTrUINZH9gI2alLHbMtrt96UgdkuCeVGeDfsgW9dmwV7wrfNds1Nxq0O7PAiJZrWWdnKt6pb5Nbq
tZB4eoSaYd4I7mjrWJ2FbHg/I9vfegEsBX0OsJLbBL+eg4fUwaYe3eKxqsSbhSjjW1zWGwTiuq9G
FvAV8FPDRXoeIntGXm9E6rKlKUZtEXiZcfKIEYECxdR2EJHDOic8kIkOrooi0xnSFNByLUYI0QK8
uklciWplVXBHIC6ygQAA+jcWOyOQk1989fgV0nwxx0bfJbaDR3Kh9Xxv6xreEiWHBnpbhzbEdIzk
LcBd4ZnM+Vb4UbIyHCe7+Fz3jtGY1+teColab9SLQ83zza6zn0PeNg9eFDfbIMizfZg5UEpTk5HH
aEFxPa6dbwjtJ6vAHcXK1b1hBwpBwqjTwReiXAeuY66p2aF47469O9iWs2VZBrj40NyPIkBpP4+z
PXIaKDCEwsMtlEHebaV71oJkLyK2/ptmRWDhVas6R5WKd0WkrwBZ7LR7RNfwLXRxWKyo9p8jdbVD
rtfEKwwqTyBSrG4jBGMmGzWpA+j2ZmctNRcECK3dmo8oA28PtlkobmoP4cMK0hBzk4FAEd+rdU6s
EAhpj/lLrhjGIdX6xOoqvHedJj21Aw+WxOjNftllbqWn3FLyTIjAr8Hlm0KUsFjgtjVewbchgfk3
06sr2QCuF/wjUidu73WvAuGQetQO0btvG4HR2DJldBcZIK+WARJZ2BuOX20dyjy9HJ4hF/NuJyAG
ODInO/mPIgnWoTaixqBp+M7u4miDJAfyet6I5yJy5WC3QVEIT9OdwbPmC3lETWxvE4jzLbDYypYT
9Xyj6f32r20inke+DFUyjufvTAZquIjVUD+jr1RWn5vUi4h/t6fvv4y7f+n9Y+zs3KqpSk+T2zEc
D92ApCuk0MtjjwjARlSGdS8ACYPMsRjf8uCm6LvghzWWPy3H8x5lamBnGfbBCSjwahojs0JbiwGV
SnS/6YNdbRMtyhF7UmsgqRY8nTqk/mgtdf3bXDM911UXIJPYZyXEfWxUXncsqyFQPMj3SuzZD5oM
WJu32aOt1zp+p10FbprM2qQOwMUxL4sziuDFGrCn8qlyje9U2qix73hs8bd5jB6P0UoLnBfJ8M+k
qjUgjMvN3PTrvtxAHjnapG4YnpwBpVdO/0zo9zxvIU0XBcPFs73uZEpsZOIyML7VfHKw+nu9NxbI
FpRAiOCWyLHCRFjYLk4kQ5OppqOa1Gu1qO2kXuwVzUfq/dtYziJkLjIBAlVNXLBMwLoSArRm2XvH
UupYaip7VzEQBgzNSym93PopuevdQY92BYbbMLuNQlXAIOMTmLod+7tADfEKtBr2jVZA9W/QXP4Y
pnm1hpLUeEbJV3pgBWfbscitq5UUzrJ1WPTSmuIuS3P7Jwr7gW/05VtU/hruRhLwjZabIPLHuwL8
CD5CMX52cpo2AHqgf6Lbn+ymLdjWLapJfcgfzOyK2u6jEBBGmgWJsiJqto6MQIY7QpBo7jAKG4If
2hUMNmCiKoDaR3BlUTpxd6RmM+TvTSo9xNvhc+/we5N6Ex3lYf/t2HwERqcU2QrUtiendsXeVwss
oBGhyOaVWXSmNh2US5CPYp9wNz4ZWHwSn0Eiux+Bk0dX1vX2nT7yC5EhWKKztoCNJhvyGrLxB6r0
wivWtpMXmc3BglefwkutXD/mAn/F5CXqgm2kV1trRCgBEO4r/Tm2wA2H+zq4FVENPm48/M+okUEO
KmgjBF066zwCKg5xxNq6a/K6WeaG6L8kvvWt9V3+wywbDFd5KCctsVXS+RvzIbTah44OQbYQ93RY
gxulG5AmaY34HBjat1QL7GlB2XIjO+VJ9I2WabRB8FDluvCslh9osebb+A2iGL5YE5sX8XrJPkjP
WoVXhWL+InvTS5R2KLvdecvZleyQ6UzxYvDLBQh7xy2KZrJnF/LiwvCi1yxAGbQLLrZLkkbdxUMB
NaAGTfSaQBrA0cG9YbpxsP19JDfi8Soy61lgZXMGBZM4Y9UrztiBJDun1548K46PVhJvQjMr79M0
aa+MuwC0dFAG7RFzWVaBru+oV2ud5hSG3tepVx/YW43ijyMWR9i1MFuD5CUiZORLBxDXbZxOaDfU
ikufrf75j3//P//5vf+P8Ed+BYw0zMU/hMyueSya+r/+yfR//qOYzPu3//qn7XuW5zg2OCwcH+wj
jHno//7tDklweBv/FjXgG4MakXlv13l935grCBBkb4kIQtSmhSVCt769s3zFqoBK+ruGDyjDldJ9
Q+oc6XPxvdVW0z427CJ+RMXKltMKq3OcdgeomZNe2BhlW4945SCXai+ioYy3k8ogj5vf2qgjvkQA
wszLjIQ7yQrZmAwCIWAmokPIg882ci6zdKXjN36APDHQs+rgiKw/W+rQJ021yfHQAyPTr960kl9A
pp/tnFbHit3JWAU8ktdOLjSWnGkCqCnoi//5q7fNf/3qGbMZflmOgxw0s3//6kGPl2td7bL7pouH
HZLAIVBTxrjObK18qTiSJmo50Y2ogy49u7qSB0PNE0q1dcDE/u5ViUA7ZJH3aZ5OVzQbVi8hVqwd
HKeOXtK4MleJxbuzC0nMY1mAJ2NAburp/1J2XktuI00WfiJEwJtbEiTo2d7oBiFpJHjv8fT7oagZ
arUT/+7eIJCVVQU0mwSqMk+eM0P6zMdr/rV0hX8ajPfSVfZRGgnS6SR+Zko9Xbsw1g66rvLMpaTB
+l++l0j5aMZ/+3wMQ1ZtC5oaTeXfptv2n19NGameworCxku7RD90aICtCf8Rlh6M4CPKHOraySbb
Vg38USfpLNoJ61lbCBbYVUZ5+OFAewSDsWFeFBYSrwiEr0W3vDDyYxDyWQqzMOCaauJBhqkhigG4
tOWBZfA3Iqjxz6y8OMaihpEHGstM3/5c+IPW/Ny7J91P220mV9WpTXvrwM5w8Npanx8AXAeuikLa
+zJP3/rRz3n+NY8qQd9gskMoy4sShKayghaiv5A9P9tBUhxUna/L8j/vKCsNuvMsvdYU01xEL9Es
zKmr5h2Q5q+iXTQJpzhMfeW7SmuY69sVRGOzTNkoY7/q8jzwRNtvF7Ot1uumuDn+1pb1eXZq5co1
hgoRCTFEXMoA0eWpaZ393ib6SEZdLMTmvftvd42+VLSKbdnxcrRL9oEMtUEKHAxpBgXQpZ3mLhA+
1TjFkG8eq0TxqX3vpP4o7MJGWroNlGhja9Mm9RsTqvQ5mdawIkU7y2yzZ6sLrfOs+1dTD7GWpi71
lVXTygYEoEbGoizQj5Ke/bz3GAz5J8xW6KR2ekKSlpGsrq19a6GdJOZwlolgQ6MSoTPOooeeVsmO
Fx5vlcUp2lC53jS5FD7crpQ50zabptm9zRFVez+e46tVe1GTUP69jFMbO98ojmIhD851tcKvHjVE
K+6TWsocuaA3S0/Mqs+lf4nS4GAbslGswfhBM1n60y6Vb9dpA18/wcf6LrqLeUb26qsWdoyDMP3Q
1hcoDsma5RbEoQookklN9SRGBXYg7eqS/4m4K9GmqWAM2MBeRP9Ij6i48ZXQFZ/NNPpftKKJTjYF
36ji9ls11PUn2Bv0J22mvhWSSGfTmkaYoxWcrKBhzR5FFwIHGrg0JEYiVS02aqy3ntNDEYSAXzqk
KbLTerTXJbV8S2d/p0Ao+JW0RuOabaEekRIZn6S+/6ZUfvKVYGeAdlOrXOzASa6qP5sr4cjN8Wdf
WdJj5BfJCeHo1BUX4HV3tJccRdFPF+rv4aYb+VeIi6T+SwH0G0qVMfXScnC8RpfKD/S01pNc+1s1
bcCLOqzNpPY4xBULio7w85qnS7xX4CICOM1HVg65vCrHSK7WPg8xXwnyR+FVzKh3zUgKPGGGkkOQ
EjWV21Q13+GKkPbFdjr5GZbLaOurc7ERZpXX8hWc4u7Wtx0BXcP/V2z9RvsuZrNKS/JQzjGWSg3l
WZVYaGbaUfhuLTnwhoww9u1WbanND4bWwZ+63LmWzjwmnBosUAM9edT8fc8lRLcxK3BP3EdXyPpJ
0/Nf9zyY9pUcYX675+XrsKVgodiIq6YGaekZuVphiauI++YlMtzu6z/dsxg0NtL/uOcgqWHhYzF9
bfNxO0iJ4XW1sy9ZcAMs60qiNVJfgEFbTqe0q8lFsdApI8vYOcJjSwUQxDyFq/3WswWpERt2ABX7
EuxZBg6kSbd+ZL8j7oo6lGiT4QwJT+L01lr2qrwifu7nUuKGES8ALXmOmwqQRk3pNhDy9BkwZfpc
ZchMDM6j6EAkQNvI4KM2wizlRH1isOgohkDrbbtDOORb0dbY7AC7aI2+ybQv+nT9axjzNmFLsK1D
lDFS+/QZ0cH2Oimmd++RVVPHn9kVOzFXN7cOGslrVPaqsjyKfmJoHYxwrMtjsxdt+SgPp0mPP+dq
7va2VqWuItuxp7ejcZCTPDsHY92sWRX6ebm3kwLOajnPVmlYTj/CGdFWq/k5pfP3AQ6gN7tgxRDX
fk6il2r2udEtT1Hb4HH0KQ7LezX7oio2G0AGkQXzeCKoX2NDg12vnbMnceVxKoxDHI/mnnp/r7RN
agbV2UKYM/yhDWrF3keCscK0jXPEW2Orl4ECRA4drCmpnLXsE8iQmk2lU22TEjr5agfyBV6sZU8j
P4T2yIccs/sPI7X4S+qC7xVyLR/mKCdrfZj85wbSCRduRRksx/zr2kDzy8Mf1426wH4E5AAWLgyH
N1J/oJYVwgT/7XrobgHSK5py60wltGRQmm1rCntcP4UXN+8VizRUr3wFbbfye7X5dBrw8yGl4DsZ
eo43RzcPVbbMWjvK2p5hL9bGXrnmUcICTYwEkuyH1fTsO0p5sFCI2ogBWe7Namx/AS+Swno7NHty
7/bL7JgPwj+bcc7OrxouYSmPFyCLiJgtV8qcgOpd3XrhZ9fuRzlETlet/S9+vb0N1Ox+o3ZzcVDk
jhxzWH/cboRU2ErK+eAS6M7PqlUp62KZkGjkoYi6/G22w2mngu/eZm3XfSbltBIdJA3QHYT82ZGK
yurJsWGUFpdqDBDZYPqNh4DAxsmE1sIVDslotg5PzffORkzShn/EC5NRei90/vPLNalbr9w5tFP2
ZYTxED6qbh9XgVraiiBW8GRK0M76izKQGFHHhPEm1tDtbAbeOJf1DmrR6W0uIE9dPugko1gCVovs
bM6SQ1w9Vlczr6RXI8tfqwlazoggwa4IErjAb7tZtrQGBREA3Ez2I0t1l3AogfUsjShuLG/TWoqN
p3I52Clru0qLpY14fUZOj8P+Hppjc3uhllk0ewXFfGsxSPTqSclNLCfPwjLHzoFKc+A1XBSqxzJX
OQCLWlmEul5TXZIek6A8CpHN0Sr4cEBwkqtBgbOuFWKXcjZuhNfMgtSV9KnfCy/poZ9pacsXYS0z
qoRGXvNlRmrOYUtjCqPiun8jwNMQEQmQHicSSvapM3pWp301qrvB6q7q4gDABjLsN7c0ljse+uZ+
LmOI6Qm22iffUP8+nUIT6tx5/CtQvgx6AINX12drdIS1ZB1aYbu2eUd6cIzqyRqNBU/tbe3SACJ5
mms5PGuZfP3VOZfGrTF2mXuzVfZQwC6rFvraZbImR1xEjh/TyEmf2O8GRyN0fnRmik/t7Gyjtg1f
M3GhRi++d2WrbEgvyxuSmBrltWb8ngaSuckkBwXixawGeNb8MClPwhw1dUdgmVVU4RvP+VxuiilP
3oOwTs7awtTNQjp5hwLR9mrZ/+WN0zFxKcOc9sLby9ZXvQjrqxgqBZtZk4EhpFX5AHPNq7hOluvV
QdxUtswPDvzfb0p4s1q53ZQEbQeLhaTyfIRNTyJ1c0viLGbOrnbls5O5VQCILrfagN/SPYHkj7dO
lqgQuE906yTmjJZORpbNbtUGm2keqdd24meCO/OrRgo7aYH8CkseCpZoUKwJy1a0vTbLyc1Ky+mk
UZf6IHx+61wpwrWvwlID+bmCL+JmkSp570ZLuQhfHmTflNCIblRg6GQGC9/OcL5dQq7TRVvJPwnC
L1hT6lXuTER5lpvzu4JCBCW1j8Kb855fKZlOnFN4EXXjN4Vard0F8qtpOek6k8+tWSd7ZIyKl9m0
Yi+RZMUVZpDK7dmu/Q9LNiO+xYiPBBMlxMIpt1yq0BrnkDdS8YLoZrHN47HZCO/ga9mpmXii3ca2
FD/Z6YvomuXwj6lOwMJ9uWjYDf0GGsd0K7wOZRUHUvppPTSXVIMvME0yxSWx0lyMCvEeIm2cxiGB
kwkaxu2tsQodXHCNPqAYr+/VIJ/geV/mkInuZFr2UQ/hHhISqt4TP39WnCG7VFF4kdH1K8gAzWzY
FA2O4MVrRE179CfCyMhJFs+iDfbqLwbyjSfRFDkDSnDLRmgSE0wKUAS1aHj6Mn5UiIf6IYoNwhQj
1HIbJr38JFqUkLXeZKTJVvjCKRkeun66dRc9hhEVq640kp0w7bDtYePrn2Zr/EL9W3sSza1EroIv
aH8QZtBUOvAhMADCFIehVl+0Nk3P4krODGYi4u0FDokbFQfZcCHUdPmipA+DPsobTUYIlidNtc3b
wnLFwL5QpKfhx+2vbSpndicQ5MTamWWONfWapLGnhlP+LLob+ZyvVXlWf92+HejsgYx3J4FEeg0I
FJB9sIauGbouS9MeEmtJt0r24d4kzpLR2hKeH8/CujXBorlyynH0QMn+Gg55n0Y+eOrXlC/sw3K0
NqkOeGEitfXQx3Z2O/iNvbAo+genK6gdyxpq2Mcx/9VPc7ph21mw9TthGblDEihnxYBCnPB+5iZj
Gn739+1QZd/vflnv/6NfjOfVnLH5S4tt1k+WW0UFXGItgHsheXY3RWXc3RR1c8XSGewhnVl+v969
YmxDrsWtHXnc22PpXBtN+SlKvkw7pO66rk3PKFmGsWo7T7ALPrWsQkUvP7ZepwESoiAbnO2NGFlV
Xvsuah8d3alQekjfRPC/jAN7a5Wls+14dQK5W00mWEmQw4V3L55NpTo7hWxbkiQKS0J7f3cRhbPJ
GFYu9W3jZhqKZFpZTv4AmUG8F1HPW5uIfZpj27g3xnaEvOSNWo7QmpmyzYcGO1I46+ThctAwFPNr
r8ILbziqRZA1pskQbMeAOF0pDVBkKGohn8PE2Sh1Oz2gTzc9TJS0PARZ+W1S6+QgLNFud+qvoaJN
HGRTGt2JTdvV0CAwimCcOk5W078YYNs3bRU222ExdUmx9mYcRGvhLfTYuVa1fhBO0VT2vetosvIo
LEhw4dxBt/2IsNrvs8nKNgpq8xH5q/ZJSs6dmg+PyqJpNmRzvXf8Vl4Jn2gzAwlu6mggILT0F21O
cm7rTj31cXa5DzSnUV4J84+BWm4sGtNgDZcrRYuYmriSGBBnub8rVNtOLznrBCopFEJYgbWTpFw9
5v5g/o8zVvhbxfIJ6bZEj4ikEaVYoAW18TxUvXESVjdKxhG2y6/CEgfy+NM6Rr7M07IB9q3eDp56
4qnLYDGNH7XS8utGTrRJoNJaZmxDwzgNgxQ+meHWkNIcYYf5TRV/UgxXlauHpg2vCR+fOMR1fUw1
TToLaxoAx46D8ias2hr6U13Ys5fWmnyKghCZiOWQ/HNmRE7ntUn1KXqkSvWrhzCnNF0behmjNaC3
8MqA7JnRoVk5UGBdhip1rigKU2i4OAqdDBUsL2Dvi8G5giD+NQII68+5VMHgGOm+b6P2SVNm/VGH
0mJWm6cs79oni0f7rikJo4gOog2WBqjRSXDdBjWFpD9azja3zqYxrs1EjciA5vpFHAZnhFsdYRzI
oyduenGE9pK9nBaPDihx1AipiX7CS8bgpYdqfSfKZXPHhOfUtI+iWtZRIM5bCYewFy8yt99J5ACq
DyEIzp1Bfb6fBdIUuuXSJgV49cT53XvvNxbGCQbbb+EwVJ8EZ8fVwL//4iiR+lSVzqNorxGWI2zW
lDt5jKrPkG1SNpbmW9+x4IFXgy330n4fnkM9e6zJtz60KmVoaAoH72wkYDVbzuqlTZyJNuEV/Ya+
Dv/02s7wa2xR+/XaGULVk2YN5FsbUvkIvd5hKoGYL033dnFWmG1w7my98RwjmV/01D9LMG/+tZyQ
BxnECUpvtxarRp7npi/m85/o4i48SLXykPrsISLxnxOnjTPDwGtPAwES/qfmchAObVbDg/P3CJu/
9HLD91iwse5sS5tdtRhbb7Ar5YV/peQNaZC7wkwb0ocGYZuVMJsxYZvGSiGoIxUJXEndDkMcPwqn
I8FKXfHLO0qtpryIieu4IrC6mKHJxE5OrN0nwgv5z2Q/UDW8KUN1vDgL4icZ0f2QjcDtgTKlpSuk
7CkDhqcgycq14qT6u2TmRGulvAK8Vmnvddl8ToaWPgTEP1/+ZZCkTDJ6xKp5ztHKkqQ4Ya3kBkHP
iaS7kTgZZpc3lrkzNdPYZpKaexOJW+LjiJMKU2t0dlbLy1eYLSIp6zkLq8dpSvWDmjrSmtrO6UOm
EnLdd0Z2IuTSvyvKWcgjil5hqUtgyBxEZm2YeKjizE5aL4leYvC/9dIkAB65YoZEQ5L+XZfOYoay
7X5dVph/XJZeTToU20oaFHdSVVQv/znEGkXepXy+t2QK73FkhxFtrY3yJBxQhuYXEO3dSYat5yPP
+C3znnmF+tvcZVNlbBNdNj56ZKXTpo6+xRbMhEHZ2qcYepfr2KNjFi+OZaRfx8lrWrW/Rip+dhsp
OqT/jKzUTLuNRCIk/IZuxONUtLsIAsqvTe6NVKH+rJGXWFVlb75C6ttsin6IznUlJcdaGtWtY5jF
M5EWcltWr3/v0DoSo5Ji+uzCOXpvCca7Ocw1l1D3y4NiEL8D2Zo8xY0froMsrb5Fg03pBpmzxOeN
KpXNxxw5FYVYTQhhttXv7br4ZNGfudWoE4uCTZkizsn+woJzF01d9HNhL02Asn3mmWKt/cKIHpTW
V3e2nZi7QlNIEpFUR3tnGD91s4CblncrqnufsBVcOsVwLn6lFC89uIB1CfHnTnGK4kUmVQWG05nX
pR6WLwMc09cWCQR+ssWL6GGM9i6Yp/RBNJm106xj2w73ov8c9IZXZUrqCi9B/PZCzfOjuJRoQpHd
hT+3exRWG2oOICLIScXcUVRLWxOhJPheuBkz0IozhStfRN+xyOpLFhnAuCNJgyE3yl4IXV36NC++
aFHjuzp1eofatqs3ZQapgQbel8mfoOjodL4UEHR+lPI30V1S7MgbbRb2wqTYwira4bPQumoHXX6z
Fc2Ik7itHmcAJDJ1X6hhtRGT9pJxKPgxvph5C85O0/dlXSRPSaFDxqvnLCCsHtLpovd5FVa8q4km
PyFgn17DqQe5lQ/J2gzqbkdprkSCdLH/j4NvUy1X+9cJlABpjxjFbgIehERb4PoUqbzGVA+fKUQ0
VqI9V8bZLYNBu3Wr8/G3bq2d/t7NZLG0l1knn6dI6HyRRPwrSlpn1VgKJIjtrL/LyOnkkDy9ybIT
Xk2zClfz8hBlfdB7DoCLjTDNykB3mkDBSZi+9toHZvsWarV+GbMgIY3JZL1pgBDu4C2I+5WZTd13
IOounEAEJ+DOOcaK43zRNSji0UOQn6jA6rdj0kpH36m6I4hte6tFpfQYT1RxhwC3vxh9d1HF+Dmh
tnOI6r/KHN7J0WoHaFcQFCp9J79Y5dTt4aaadrHftNdskqAKgl/0jQTRjwwRzJ+BjIqVxn1Uivpq
p/YIxSy/PWlBjsVxpXiabnaHNpyRYOlz5BMh9HiRlwcFu/fxG3LZEFQRE0MEot8lmuzvJqkO3LZR
tdc8au1dWRGEEOak8QRMpCS+mSiXaDvVaZKbOQT8SjP4zF25iPXXVB7Jlmt5zvsVszXiEdMsbp0t
0tW7CnWEm9esg3ZnERG6jQ0Li3VeGqIfsIwtTbInzaSg6bDcFZidDC54qb95MwN0aGfLUEssXscp
o12gSNPNmzq+5AW9giTh4p3T2PdIsYOwWGauLRIh6HxpN6+hIN9kqLCIic5hJGue3EKOIkzebYo3
dw21CMvYfBxmTzV8mFCXmZVeHT042cFfTc2+sct250/5K4TC47gCOtmcxYF/76+zWLtazTye/uwh
ulGrQDTcKFJPmE2JclAeGjAhL5oQma7aZ2du13DJ+ldevppFxZMZbasARhPRKPqJQ1DE36zIUPbC
Ek5TglSiy4ZtvIy/d41TYlFpTC7s3ibOWlV+UXN0Su5zN8itHO3QODSRzxtPdPNjgLQVBXCumFjJ
ePisIiDhGdDp4/1ifgGnaCUVDwkb8t+uPyS8VHWAvxvR934xS032ht2Up3t7F0jZAUKqN3Hl+9xR
rtprAmPKbQ7r2bcU8J8Lh6o4SBH0qaGD9NW0QMX+bk7T0GhXwlbhv/zn1CCVRlEWdQSalLkysJDT
7VR0bctUWoUtJPvC8x+ma9PIU/2A1MJyyWmZxww6dkXC1ifJpm7IUTdKbLM2g9zGGRRnXwV8y4Vp
GonFvikszrLhBG81xOyiXRltbV/VMsvYYZo/lAZ8l7lIboZlp79mRANEe5I5434ORxB/YnK4dsmR
AJ8kBsKCViEVIA5lGzunejkIs22Naiv7oL9F21BVJKnJ8ZcrWZV1IlOxdY6t1jonaeN2CG8feQnr
xMYWh+lbPcp9RP3NJGedLToKjxKhxbD0Dpex93Zx5vjKr2HCvI2tA+OgFxCpsDZqvGlSpROQhtTW
s7M4THpEFepyEGeiLSJh5MJQWK//cMAfBqpwGSs6x1LvTXJZHP5oFz3EUNLk/rZmuXy74r9dTIxV
aucbAcQlMkfoFzHQaSsvmgd3VT2hvlcKVYTUtB0kMeVNLcx7n0EL5LXsSIOnNlYMe40RoRJVB3ur
zFJvCIP0LfKTR4GJnhs/5muxCIb+08OBzOQ/9/ClqnWnuYXzxYEWxOlagldtkJ9U2droGgI69yYr
jal4uNv3EbWadDutqM72Molov3W2Jtly+wyaeqPr2gcI5CiL1aHhHImdOKT7amsH13Sxqiajfbg1
lnnjDaq6sLPQViyHpk7RPFcM2RXT3ByKBSlsAkXWLC/czAth8yhNiIqnfre+t8V2aFk3G8FwCJnv
LkWBI2UlRorG3/zCbhoKXP6Y7l87jssdCI84iBlNxf7Vdjf51fFiF33sHHE8uEopGHEdMi7jqgym
8jwisUBmp6jkYxX70J2FmMLT+Y3auTClAJjkv7wVjWZtLkyfkxa7CarapTY0T1Uk8yxRI2tvOwnh
kqFOHlX7Q/hESwWL3M4i8ri+t5kG5JxRni7gGaN+CsEKPBVPors4pJrDsl22EWZeriHa9FCOqQRC
PFMt7GGHbCYYmCxLzwTj0nND7GMXUtpR+YWCkqpicxQe0Scax3bdKD3kTEtv4QAQqWyLXqMOOEvV
Q2EkffPiZ6j4GBX89o4dPGdGNH4qWcI2zcha8tAVTPNpAEAiR9ZuqkDKs3AMHmDHQHVBAlaZsHVe
DZk+/QV6fm05Cyw77QawRpoDZkmnSiCNuhfJJ4nXazX1OBZ8WnKaxHtpWXfJRVVstHEaX8qGGs3I
hC5PsZP9bSbUSwiu+LA4dPz80iy/+HMGM0pbHjVDJY9rTWlJduhvW5yJQxM1xU5vNCo4g+Bs/nMg
tAagfeSxlkW26sl28ymc9/Y/+s4juuRg2/51jvvQMLH7A0T7GzH3vV2c3dvm0o5OEVxYyx38caV7
m7iZZIZPyUZa4J+udq5HXmXmVM8GRnOG7QX1OSvQtqOdNZs6ngsXnVTHao1nqWjtlzJXH0o4la8y
idSXplPm1Wy16bEfMudl9rvGJe5i8Rng1ZvB3Gos/zfqYjqLQM4sAcERM8V9rUAGG34VToP6vyef
nwtr7lOdGCXc6gE/dQTVOPoLRw0ZKLAMwhancJ8NBxCt7dEYR+c18xHvSsfhIiy1U56zXB6uNyvU
CWzZ48PNMq1dNhfyo7CchAiJSTFArlnvslqABR7a+SoOKkDYTe5rMhAF2vJK/+WoQVTCo2rbm1Y2
OhPY/uKhUgoJdout4T8zVID/r3EQenkaoTD3TzuId2eTa6AvHZQ1XPCH+oaCYvOhBXTzoBdWvJt0
S101fQm0ZDloREXOGXpyqs9uhFUpbZ0WQK87jyxPsUTfONLVVW1GYNDh7H3oYEKOpfEkR9PgZkS2
vlFaVynmt5ryeVdOMvWkSaV1mXrSasJRASFHjEP+7AdDI4GMdGAm2d7UtMUhg4GRyv77aWwAwSWt
28zrOFCLQ6uYEHKPkr+Hp5GYc9o9mEZdvoR9WpAxy+s9wb3yJWOB49XoW7nCm1mjca6H7I1gdNqu
u2Fe2V3UPJVLdpbSsXllWEgz9IED01+v9nCFdrl8aBR/vh2SfPjd/CbNZgZ7jxQciQoFR3Hmz0X4
mykcf7Sly4jSztGVEUOUud3wbDF2NXmoMQzJeExZuLFCuT72QRQ/Kkbdr8Kqqb41vfnijLL2knSj
vkss3d+mZe+/Sxl8KkBpvlUzPCJ5P7WXWM6080i2c13VY34do1BuvCAI4J0F5UWRy+DvlSZBAKJR
/Qd1ObBrqi4D0thVTLh/AwaWRXozQAWLU3TjFf2D8HV8EHOIQ2hGgMCDLZh+cGmhPiNYBj+Brk1f
tLKEPoNEOlTPXexFPYhwuD/CS0xxxqWoQohcGt8kEoF5d4SLmekt0CcNZuW7QzKN6iwB3LSqHDqc
vLE+tMCHQCmsrSPyu+X70H2jgtb68CF23ndLcJAsQbUCwRzsFDmTKGsdJCRPTOnUgLzeDEFG4mdx
iDbhNRS2uTCw0Qc4bLWGWGAloXV6dVoQ4ralI+M8pU9NVUkvJdCuXTPr6jatcukjR29TdJiQzXK7
KtFPYqSfA9URfKpwhz5likx+9xe/Y2sg7Kok2jU2DfVKRHLYBpkELeg/beKsjsMKdjWn3k7O1Ceb
hJ1RP402X0zGioNRo+ntFC/C0AoeEKsM0N9+LKy/rHrqkg3r7nSjt3aGLPLfo6jO166BVvarZvIt
TzjErfhgH+DlDWCOW6SuLCMEYNmEbxNCbte+VIIVCX0CzvU8eRbCBxvRzfZJEZi6w3t38f6/Rxl9
VL12MCpLmto/UHHYP1CNQP2OhvgRmaTTvb2LchLF82yzHaSbcCSpLJ8IsSJQ+fdw/l4qOdphCXFZ
2pVsNxH2wTbfZUP+EJVysePB2m/9kIIGTj7FLt+sRjLd3gFfpwVhu2+ggd6BzNKuRtn8Gs0n+gF6
+KcWdD+YLjjfivdFWb+11JuFBtTMkY9Kx73eXzjaHl3ENJFdNVUAAzf2WeiLijLTuFe9QI7ss7BE
+9Ikejlz6Hu3xC/6lgD+dDN8LifVf5SyJ0DC4bM4zPAsu3E1RlthAhddtJGqyaviGbYKuzs1Sjtd
jTmDnYKs+9oGCbgXzsgapy3SSvlGeBGxGY9ZDrmu8NYZZboTOC7hFE1UWgC11aersAyfGIPfnHy2
N7nqLiJS6cKR2QModVMA6Wth3kWobuy1wh6XPk0ltWshVCVb9rivR2V6tm24OFQJdRKWvPOzJGfL
ZmJ8nRZLNMmq+gb3S3oW/Ru+sh7ab7x1lh42MKLHPtQJ4DOZQzEFlTMgxdDQHtXoAuc1S8CRp0+Z
Pk6yyepRj87kpWSXGxoeqVVXWdiueG4+jnVfAq5Uk/WUTZDoSz3Uf91H0BrOQ3Iwedg8WprxnE4T
2dY0szyd6PrWthxzqxfpRxmXEiB9U1qHpCd3pGP3sPtEj47Pw10ZqMq3CXTrLbRLcJRqbsFW9iLO
JAO4UVXCyqCa/FtjacjQZCsXJiNnTfyJtzShWCJnvJIH2UfCqPF11y5UorjJgiTfWePj5CwrIge+
noDro441FQdNref1qxr5RxsmmQO//3EFjO17Qd38UylrwT6ws0+nD76GceB4fqQ4u8SXiG2xHeYt
GfEtml+NaEo9c0Ez2M24j+uSv5WiODtCe0g3VhM1og9lpTnbsHtQEx/0eaW8dJryxVFUeyWDCHP1
zifaKVmrWiNBJE8Af4agW/cDvx6iBDlE0i1c3FLZyQ+OI8NpRp4QXb2QAiASERtAz5Z0KMuxccl0
bIah470sp/FxBLa4Cov23BGOD4jY/5UYObwxldZugkKptmUrZatBB2Cqpv0asgiATtGnYnbz17bq
PEQJ9s1sXLWylo9OA7aVl1O/caI6XynR9NPvvtY5lErsfX/Ab8Vn0XxCHeDFTv7eZ4BJ1LLbalPx
pIJWWw01inGq9B7kydqoK14rVQuneKh/TfMPinm3Gp9M7sCEP1rND5llgmvob1QDVAcgx+xOYHBd
6XFPyECShrU65ykAK+OLGqkzgG/WlE5UhGs6fBqasSlzXrBTBoN0VSaXyARZPQfk7YwE4sGx6DzQ
ol+lIc9fOv9nBS+OV9XNq0R0lHXCfClHAkhZtFSRjikvj9lyqVm8gMfkL5krSi0JLwCRHH6kcVBf
lEmD4Tx96fpeedWsQw+Cci354YtCXYhb6BB3jDwDiHjqezTDLvo8HopQhl47yS5DC5GzQonMZk74
Z5Do7b0IPOkhCvZO1W4sFUUEv6jhvdWHx05BI7s228qLTJgE+r57APrh6vU0gELWD0phSys5ijKQ
dt2zNRckLKdiXrQ960MYD/u6A5tL/SSpWeDrUifvUE9GJVvPAb6C64KLjmx/ZMGLWpImajso4Huo
FiPfvNgWMGeocMOuMr22iyDEiOS1CQIyhEFhNyM+5Orw+q6QMFcObMvt9dBJLN39ek8Me6VDOQ6K
Qz7ETtgcWEVE6qaaqubQJbChXcVpRd1buvrNN6syDXlh9l4jd/uiJNAFOpJRYhZFuG8TBBD/xr66
ysZ58Cj2yA/Q7NbINuujO+ZzcwidSN0anXyV1bI6ACSf+YVFNhyo7I/dZgJk0qnTD95VJmUys/PY
hAtFHCuDFW+/4GCq2wSNo7VfWhBLp/ZfT5A0f8b2f7F1XsutMukaviKqyOEUhLLlINvLa51QK/00
GZrM1e8HPDOemtonlLpBsiyJDu/3BjZwJOiR8a7/0m3nLqLe16npnWKjx/YnHX7XLV+P8Jan2rRx
5akxZKICX5Wr89XgPco8I5PeJU3FFq9lsjRh3kNElv3fwsmAMDokQAli1XBREvdxkNGpWFzlHuHa
E83JRTP6t9Lqqn1a19+7MldCJ2r58nBrICR5eFBtMVDCp1CttdW9TYYfsTQ77AkS+5DZFFTqsd9H
gywD3m92KYrp4CV8IMQ7e75eWMNDU/Fhabl4LUbq+nrD1iUi/jMt9guA8tEW7bUoKrnH2+RtrNVA
rIavhE/g/YwROhXNbN9V0VXWBNBm3IyqNjzVkfaR6A5QTSsvKvuNoF+GIUS5aJ0VnRhmXMrMUy6w
rpdd84/QqsonaMpQ5T/6TBDTZKbkjbU5KSjxc1ca2hHbHRn31g5bo8pp72ou3htTTXzPmNj6usUt
cex4L40R06AYbqr0ipOusUjI3Oyjk97i95k7B057rbvcd+3Z9oVXkuJW1O6+otxz66EsyrjtbqXV
g+YW9R6FNDqsTqgYTbT9G5h+6ovB+jCqGEUWkNOjUD1CroMOhP5cKfNfz0HUannfrbEg08MYTyWV
Jz8RlIuZnKdgtqDzVbrnBsDQ05GdV051DcenvGgu6dgxBruTuccRU/f7Nb7DyLX3PK8nuKvyas6u
t0vrAUPMDHGqGNPLdhiElV6ojl7yQqI7Qk4IjXe4uxkCC5Alv7AV/N7kP6lhvVvj/FvqHTWwxLxC
xr7UqBCdGRzRtN1mZ0TyW0uCSOiU+SteYdZtYrr3O5nLYx23xVMxw8NTkv5Z9Itv9kUeFizqdjrC
rJ1npdh2ayNc2sIOeo24pEYXBtEubnaUhRtf8ZqNju1oJJfFK6xTxErtLJJMO6ejgUIzKZdLlWbj
scTZ6Ao13DhoQswPQ1LELGaRtUKPafbDSNoBtSYtrNPMeSq6OAlj+dD0yHpMYVNMJdXhxatZEpcN
4QUJjj7ByoIMukylbm5CibeEsF5twyMDYBHNW9seB8XGRLBM3beOon0gHavHQi/BOKiHBmTM+Czj
e6d+Wxp2TlozVB9KQ03Uy7rpVFumtUPySnQrw+XHZK2BO+haPpAVd5CT4T7AU8XKvxfGBxMYcQlI
tT4mu+8J5hEqgRkWppjgIh+xVcBvrpbxAzydDVvWDB+aRw5pAUvqw7NasMXFlR8xyaBknuTNBxKy
CacsdNuxYpxJEdBvmEp4ABJOtNuaqVj0G1Hlym5KPoi2rQN0SSac7pjIbHNikjXNc2KzJ45ic7iR
ezfeWv7Xy+TKPYQz9spMQLvaK5Ba5o71wFobRMl7UhapvHYZH9loBoPNu6yjNMOfaxoxPtKysI/x
JVqSHpImnjiBGWOLb0+mFthQxveqqrS4obY/3SGnxNwOaBjU6k5NZ94PadztYArZARbXhj9oOB82
1uj4s8iMMAMC9g1rOOgV0bQTs99+qW9D1szHvk2j28L/oqT2Fc7iW55E4gkgtfdzNhEsNxT1EX8z
ZPrl8mSbMxN2JecAIAF2HXZcFKbYyapD2geIGbq9sSab9GUamISfPdpjX528hfgU/BowVq2XH1Vf
YR5aLYcGq/1wrr13yMG7Xo4pwhfu/2iB8Ts3ruBfseGGkCLULbC1HTuMsiT2oxygtZWkJAse7tMU
yZCI9Ib1c/5kK9lNX4fuOAe4sote7noMQZRaWkzcAuEDgAAGK5EV9F7hYOVdUYhkeujSyH4Zaw9Q
3Sr2bW/U/lgBalRe7O4yXN39lspy2CY1UaquHM6GZdsPqdDIwcsWeAstcJlmMqCWLKEfnSq9lkYD
Sde4zkpnhVhJpBe0Hc2Bhb/FO3tUhqk5anN2E0obXTpuVd+J69+ms/S4qwvrOKjGNUlSIOTZ0cKu
i6pDFYs8MNO31taap3iedB9E7QejNxXmURDHbfnDPNR+0sbKo123/W2yJ8UvKdc/tGIUpH4m/OOq
d07w0ywrYJ6sk0+g3ZAbeog/lcRWorRIxXI0Dbs5jCx8nGZcVctuyBv3/CSmW9dSbSQbwTvHkUsM
SuE+4M52GGIl9wdXfTQBdELDnmdf65Rz51VvQtjOteyUv3Lii5oszXgw66YM2zn70xrwdyROYdjh
PlW9TK/5ME6+ks6OP2Ed2DHvO0jPfU+1izPpXFE4R1gCiwGldB9FOKnXxU44yl9zMseLGUHfmuok
SPrJCto1Tbuv9eKsiAEJqAEwOk/VyZ0H7D7dqrmao3ZTJVsqA6qIQc6Bjo8mZFlWZKKwL3IiGbWb
WDxpcmgPiGzDZFKQrDViORYWkdlaVb92bfWsqBDecM1qD07bftdIlQwMqZncYTk3n2c+Lv2ESm6J
T26MFfGKifZDkoV4PLGCj7V5p7L7qL1EnNEoqVSvlh9ta8CVY1mw46ZAQ0F4WrBME5bCvfc9j0qT
IJkBrKPbj1OO4VNrP1IqnW4TJMOSAXafu/G7kxdxOHk6ESUiD5cpttkMD3xAwyD2dhypoXDyd1x+
p10DZBbio6KGeQKbsFLi21LoNcHJyRK2EVNUYZuG70RevldSAgK7Iu0CESUHMLj8nOGnY6u6fWGN
fyXBosObLH0yNE051NxIfjQ/5RA4xiIVzy372dii0Gy41E0EupKuadmxqlJnpc/Orjbi6VDUtrZL
Idj4wsUjJn2MxWSxvGmHoIAhubOc7DnxxMW2XBl2+N5Qty7U/YAc77g4qofitzF3jOFIaYas2Pe4
uS29Xe0TKs9+jEnaPprVsHVc6SNXzveRZzGSRCIOu7T7ruHpFDZ9O961AlioQH3T6Kt/t+cRRGLY
YE9ROu1IdLjzVblgLO5P4M98LxTsK2dj5+RwZGJAOdj6jsSmVKa7SY8KaD6TeE/AZ9C5BgrcQEjt
nQwGlhR7HJIQjeMEATu86l6aHAmXQSHQo+YvJxj0+WTOvspK2uzx+2b8+YXNwngRaf5M7OUSDKoW
PYjW+G6b1OGXoT6nfSZO5cxwbSrQuSqqGbVzcdhlIj29EKiz07CWD5pGUxn3IqRzETylrCUJtYTk
NeU+1H3ChXFNOagKe5ahseTnwVpgQZhVgd+xbZF7ni17NJo4XGYIUvtFYac+FSlEAK85kWPRn6dR
DOft0dchts3+XKRQp9DUMFM7wO3w2w9zmbsHvtz6bORqTVSTae+7pboR4r2cRcPEkBI5DTy7aMH2
am5HMaDPp0NDgRHL9wvohesD9d+E5slz1pTv0i0AUEpzlMclKdgie6ia3XzGa6ifz6PRY1DmtATc
2FpR+JZV+nwI5mlQVpf7+jDNS3lmFinZBE1RaPXVu00Y/bkb4orXB2ppCc8pzCpQkiphL+VG5+3A
8pV1aJLdLGD3faSo8rz08mDmo3WQDIdnqWZwFxOWpX4jq9c06363Xdl/flbbo+1jShYLQ7M5WlzS
vntxiNaIiW2fsT1y1+bqt8/3vZN1SZzserCnaDzb8RuippqBLtTw72N3QVXWc9J3o4xLLWjVJjt1
3ULBfdlpY/asKV5KRB3/GMU3S6tXJwhW8G0bRQGD1PoGGtIw21umMFzgixMk2RwVfqJG0WHJm+PY
NhgrlEQdpMlp7NAlKizWoMFOxnl7B5h5UBd2ljfKdjUmlIa7BNvDVktqtr9ErCcdJEqsQpB/v1al
x9ZqNMFrcJk+Q3TQzwKNeVA76NiaX+6S/wJ3cflko4lfrm657I5pY2xNtkkiTtt3VetTdZbrYWtu
BxMzD37m61f5/52OYAf819Wj47X7eRSAi+VBq0k6HOzvbE76oDVz3Q5txcRgpMyOQ1N4FHW4IK4J
9arcFAe02ZeehJ8pnAbKHYcBxt9+/iMwiqQCOGlKd43yPjnlSoFH22OP9/++T4bnMqqvGePAGesr
bM/r4udcTDFAeYtMqyc4ZtEfWwzfgMMVN3QyqfgQoyknxOnyEjVFydi9FHttjJ8dqmJRcSdM7U2q
rnEYVphAtaziTNCaP0mpX2YNv9oDQgTn3kvuYW9w4UsW1au3ySDxFCxjhJTDeFIqO+PWceebmBNM
aRylZdUEzuhh3tAM+TlSBWZbncKyCjHWhY+GMNhIsfyFqrOvTJC0XEP3My8275Pll3Wdnb1q+cOX
jekspNWTOZYEZuhpt0sokelj591GsRgHQOUa1ViQsoXYWbKtHtUCUSMhuciK11j3Po+rRyul4lxV
JU585QGh/bKjCuNxFS5OxiS0AONa3V2yD1j/8hKVqRmQc1TuWmVprhnGGYZWKe81w+zemaR7yjEb
fiYQg5q0tXS/p0wcnKUjUK4z744jqgO3QHmMwNHfqzLCMSFVfvaRWQemqw0wRkV+U1T2Pa03hHWe
iJ9xnbyBJAXEapnfh1g827h5/i0EeBrzgl4q9mMesXwp47TxpYoXu9nav0DmXbAAxihH7fojYMkL
pUE0Ln2D0Aq0ZFfFbXbSsZHbOYW5HHsiXA8LpYMdLE1jR5xrG7J83FX1mB7UZsU7PBCpEqS1E719
g+hPBoEYXkr0JEZaJd8jpbZRglNM0O9ZrVareCUJVcNeXtpR/d612kc5dg2WYwgmqfZTh8GANXVT
Dx+gsdzFGcpfkWYF4tZsZpAKu7nIL01RjxdrRe9mqL6jIZujN0jljTyrUHgGkCqKvV3U5+EUp/Eb
TMFfAvfoB1PqyquhWgqemOoYun0Bs9Gqkn0uJ/e7BL+Wngu3vo3mC8BnvMtN7JQGKshHbPZ2LvZs
P1tvNAInc7RHdgDGSdZJe2jRnt0Ts0P1TiX8r1SPpuWlfyQpQ6ynNePZq/J6NRQ1j54xiGejiYA2
FFH+zuu/2Aok1EiT2l+k7d1hG0f7OHEQDDcLxtlLtjwCMfyZ9e60zKK7j23nPvcYWyQlfGbSo+QB
ey+Go63+nfNmz1vNO6OWlvtf7c/T25Vb59beDtvlX8/+6vt/X2I7bZO/uY7zkV4opxjkE/XHmlT0
+bAayTDa2tujbb4ZEpWLtvZ/Pfw6/3X51rcd/qdve52tb9a6cmeo9eSzt8tzH0pwzaS6PlQdljDA
qf/uNQaTBcF6Pleg7IaYrP+r/fnUz6OYKQMqlrKPM9Gct0O9TrOjWWE+trXNdv53WxEeq8ghvVaz
Hr9Ymsrt4BZGAIkoftn66sJmdE/N8bD1bQcVbbqajNH1s6uws6eYYezrSR1xDCcTi77Pvu1E2ZJD
r+ls+D+ftf4Fxod2zeVTT1997DgDHOqMx8rMtTBx6/hg1ZimE2Zs3dTaVG9R4SVMfVP3U7raO1GE
qx+RMp2XSBShjavwczUvbJ/i2cd9sPqewLg4pKQ6HCmMoFpGnYhz/k7TvWE3yBwsJSof7Gpor2aa
H1zm2AvxHCyRliw/oRw7ZGz5L6V02gPmLm+lzJ0b8kM1VNh2MazE9sPYTSkrfPUhm7ozZijFhUge
gU8uRG5YVEtoeJqNk2mBf1y1/BSOEQd80N4dQP+h7KT6Hb+1cidGuwzVRXui3NyzxezrwK6yKWiT
pjyYsqLSo2LIpOkI5Vh677JhUN8aZ4Qw2mWrmgIkKcf0GV/p2PhI6z9G27fslCE09rH1voxmTfyw
173kCSYF9VT9AsufL1uXjPX+5uXFaWttB4TC8b5F+r3brt/6ul5/86xBXrfWQGIpFaaJULHZg6fW
iV1VZONLKaISGWwyhko8ji9bX1Kx2IUcddtaHlEbl6Qp/mJD868LlslysMMY4KCsr7EdCv2fZLTE
8/YyXk3Uo0oegf91wdDj4WgqMj9tfQ337bVTIhKsqeHP1W5CvfukLYVKMkc27x03XuEJhu2tL7aS
56Kkgrp1WdUA6zavfm/j+taVjMscqLWmH7ZmOrfVywwq/vkKJblWOkSljfO6kVyhgz6ldeoc05bx
FcuWf5NuPy9pF9bnWvTtq/9/rwPiL6FDGvp+e72vCwctuU9U49jZECSKg1P1gGWgeTKm1T+nSSZ/
69sOQ6VWBEFyiFMFOqc+L6vnE9Kc/5z4uljLFudY66Tar1d8HeacPOKvppsWf1VPsvqRiee7sk0f
Kp2SsSCB5/PRV5+tdJAIpHferlCoMH1eVsZNflR0yDCdTtBlWps4nKpF9xYDBIURa4b91tREVezZ
k6C7dqz2TUTRSvJZscL14mQkFTkVBDhvzVH0NTFA8EywamLvJew3w8vht1UmCPPaNCmqH/UW5n43
9vbbVMrxKBRWbNvZfGqzYyfreRebaOWHjhzISLIosTPQOVXRBCZpuf1K/i5bME+8by2r0LL7WifY
Wokb2a+GaeGS1BXPW1fVx6wminq5bk0YU2ZAMMP3Bp+HnT413quVDAqWYIkSWp7nvmosjY5qyaJu
a1ZYveC/xiJnu9hguHhCwXDZTkYwOl6/6fysSemeDe6run5S1xfNOpa7neeV1+1CsoZY0809dsek
Efhb38jME4oWFyqP/b2X1AMiGqa8aZvYtrnJ1Z0IuHMt43QDcpHAsPXl6OTtXjhDDvczTg4lbiGv
8fhc17LYewppT/m4+l6OeIiuckkDTUpYwcp6U7IBdCpXv/Vxxuw+l8WbpU0z63xGOZxgc9bihnNZ
EuTOztoclIliixe9N3mfv0ERrp693jxsraYe5atjnBgdk9AmoMKBFXR2dN1DvpVpx6mMxFs7gWTl
DSUpZDT6UStjJxDUBFaUzwkGmC5hkpv9HhhrxcZclvPFfSbFODD1Ij56+s5eVaj2avK6HfT8aJjK
o1HKb72u4K/rNvMjbxobjmoCr87ZuygGssiU4nGw5kGzDcNDENes6mdXDk9R1KivxBNsjBtfml50
L8C1soa1uqo0fD6zBrtoPWyPxLrGsCvzIS7j/LNLm6LkTI7eS9rmv2vbJULaMJCKW/jDzSxxL0VT
fLD2bn+7prgNU6H9lfg3ZF5rsVl6bOfFZ8ItqWF3HXQJK/M9HfepeOVfC5LBY1ez3sy0PSUQeX9r
BcZwylOOX+yLblcXqanlvtLAaUslLUN3TGuK3sk3Fn3NYXARMojOE36EsuvJHCoJEGAnv6X4qcaL
ffBabWXnl+5uVsEIy1RUpGG5gLYqzFh70Z+XdCxfxz5d1YW5OG/NvMFvFNLEFeW9/RT1M3WofmzQ
ahjTUyLNVV+WtntYwemxbfAIsRRyqIesDNLclkdAPxmaq6ycnbnxwtKfP79Qg6RAsYMEFaYKhX6K
Wrmf6l0CeGP7pv5MlMBLvDACGQy1+zjSKyK8Slhfila/6U6H93NRPlvs1t6GxdWeu1bfb+ewPvUu
PcFY/mT/6Rmc30zhePeiJgvO1q23wTJmorFIVlrPTRjBgTUTVbK2VPwWX5oB5H5tDRSLX0ridbYW
qdL1S+tlexHV1ltXNSTolMVhO9d7lvrsRPL42arN5rkbF9IkMhVbC/2YNflyK9ZDp46XJe104Bpa
dd8O+8FVbLyMdPs26ZrDnncufBCdNRV47TTWQ2oxx8xzcSl0ad/UUeNsNHdLaCbJgGHt2t5ObQcK
mHg3D7et8flSRdNaFFUrYNRiFMdxKIAlyU83fNeSAsEQzmFbs1r/AEUAm2evtGeqFtCJaE6dztWL
qy6nXsyvn83tjCbr4ZxY2a3Ihw+zSqtTAeJ1G4bmXwccMJ0Qs/gm+J8To+pNDzpv5evaznA0w28n
rfEhkGMtsr5K0gEGTXqKYYAZxY9G5k57MSCm1HI1fuROQiRgDws5ttCrtr7tOneu48et6TbmE4o7
UIb1+V/9S9NiXyRtBV/GWLKUi7SdmCOB4pRDmXYlBGMklmNeU0Re+xKT0RMjoBg6h929Flb5VkeN
uG0tz5ujlVpJzNh6cuxS5aCMdspGuuxfVbvUH+za+QZjpIP0whUNtFQ2x/etISQ1pkJmy3Vrah1U
DsR4+WFr1nOZnqKRhOGtiY1n8biMyecf3rpsaw4SmccvW8sqRiDWEU+UrZkQ6BbaxO7ut6awrfqM
FsP2t2auO9aTRIK7tbb318X6MbcL+bS992LleU1WqhCSsb7vlVg062R0bs2axDh+mkTnbU3PLrBB
SjGCWq/dXi2Jhqe8BuKlsExpzdJKNVCaVp5tigUAyXPDWG1W7VG1qQzFJHqQolvNfhrHzk8IxBfJ
I4zmuZ9aa/kH3OJ9Bgn9XvfIRSjKizvhXUz1LA19gjfqGwyO/FhXdnTujEVcokghgN4aymOFieej
XqTvOfZsf7rZeTFnQtgcl5jNorLJUcqms1aTVOSmsG/AfpI/JwrxLQg+GwMtdtNbPpUpTJw4vlAi
PaTT8movpeFjxwl9o87th27pKzIsG42fN3fqkBeP20Gx7fwRNJSYrOing8NjMGQo0N2xoZ4WNwOE
K6jnaOhUPDZ7VCxeN10gyy8n2Ta/yMJQTpZWzK9W3/Czm540Qt7eMVP/XS5uQIH+YZjraC9s8bfp
i+wxSRN8a3NH2SPTV99rK9VYtHZ7zdXtN2EfKInl34xlGfeGkqShq+SXWPF+s1xXz6ZM/ppJ9auf
hEl5p3GOGoxRqmxumNYYjU0yzXFgQvzgCSP7MVIkymfLhYrUUKx0uLGzZvJ2uqC81EAEeKmqA4h8
SsmPJLOuTO95hzsxVQLtW7PE3tHyqHxCfM/DRmCPaTqQlUa48G07RFfrh4vq+zaW2ouhtmeE6I1P
FSreqxWImIXdJcDLBN6rsjaXjvE4TT/0jkXSc9XZ7nEueuwPJwjKRFRbhXLUFOpqaJqaPdp5HXuQ
yDj/huqh3nIQsB3+SvautMs1HGY5MT1isWnH35vClfdFZ9KmS390KNxD7iaeM1oPijkR1Omlv+eS
JIVpxDuX/IR/FmQwdad7WPwTtGgNonumeKsdLGKgzrFVgsontbuLS9V4h/n5a7TS+h8TF0xqQX+T
vm8QfwvA+qrGHGLsel/FpO6EHf/4olZa8tTAUtla26GxOm2PcB5wbL1iO0S1DtNl8i4RYpUXbFQ0
aH/pEW5EmJLe+zhopnqfKa2Gnk6te2taGCneitR72FrDmp45GoixJ3u4bl0G6oMD2ZTNrnUJm/QG
o4PlCYFobW1d2pqF2XSEFW5PWGefk8HMzNolOVZatLp91v19jqC0mkn9vLWqQovD3I3K/dac2NlQ
r+7OW8vTtf6eKDkMAWeYP/v02dNOg1faqGh4te3AomTPrUFmyPqE2FXmMGtIa9xOsqpOn3qd6sN6
UlkP0wjwpyAaOG1XAHWP56jCBerrJWM3P2O+mn2+5yIZqyDx5vucAnfMlqbf28jBW06Kc14IZrqq
S/+xOxtfadZOL46wX/LxD/GjxiuYZjAb1vTCPGG81lP9W2QYTWzngGjVAHNK7whj1Hy1NUIKlIFk
2u3a0tDjc1NVFNLXs6NKpYdMNesQmU/M9zVkGDkXZ0+wgkCKlrxsB8xRqrDJoirM/tOnzwmZd42H
ebetJy9zPMHyijy8v81DLhLj7la9cc8WhUEfTstpa6aK15+0BXrIdok22sadCWx2iuTz+pKsnmDC
pfVor09vYrmH7h5hiI62rVF652U7ZGnLaNeO08mJU+elwxv9NqUKMnMdAlplxqijiwWcZ30GiKB4
xkuOPU3UlQGs3zbkA5pCiM3/ej3Z/1MVShSi7IcYpc/KC1o6fa9obf/Z3Po6U+6kxny2tUgmqQ5L
A8Hus6lHPGspDhHEjcetazKWNSg0VQNDb+L71jcv0VkruTG2luyU4dhZsuIK/uh2GOz5sYYc8vDZ
hQryNLL+9w2nTJ4cl9u8wzvLnnXTp7ZLpdgY45ft4KnioFbGcttaU+S2t0S6h0rPkyxY2hUFlo3j
b2erhFk+twh6xW6LaO71RbY+w8v+eqrKpDfU7bOWoCr76xAYMrXqy3bgd4SDx0C1+qsvMsc3majT
FUcf9YW8wPQqNfvj64KMfQrOG217+OpziS3rps8XbYcRwwpshAJrsuernqRP3eQVN+bA4kYJ/Twg
gjhvLdIvbNXfHnq5eNE6szv9V9/2NKutfskuinda3RSQfErneTu4EpTQQRCAQp2+WlUg6VKLkeMu
Q6N6l2lU36OsBl7z0uSw9RVJCVaZQjEXZUUmehOpPr/96LRdbBoEr1S4FBsm9J9atbswZ5gN4z6R
d7nULx1A4QN+r/JeZZjcmkKJAhU5KFkP48XpzYEPgJMC+tSOQipMKc2Wd3WW6WObuqft5NaluYYG
eN96J20e69tsThdbioHvczTeWnOsz94ke1hBc1w8SMKiyzpU1LHeta0jd5oVLxCPIvLzFMN5GDIk
GukQZdfCVEPLbr61RlShhx+uUT08WEOMY7ugJoUu4VfUp3tLYHiQWex0SHcnGEBrjlNi/1ncEgab
PKlDjHJCEXC61UHfdaxBgpbVR+n9aFO98BdYwsGUKAhJI2bzrdoHPwZ1vQkHXVXGM4yJN006ySFm
QgDgVqGkQ1IeBv2iLnjNdZpiUFxAneQqh3zS39l3MdjAXtjVhnoryJAmYUq5Nn2NPHYY3VMxIIAz
jLe0HVO2fy77ZNiexSDc+1JYGq7tyhm8owNMNCq/KOcOzZSvTsTj4E5M+XYmDcCrh8wng/OpYTP8
oA7Pmmi9p9WEb0bEYM+Nie4xNq5mm6p7hfwZv0rel2V5pSK0Szqt3ld2516GgiBhgAAefh3mEQd4
22gumJZ9g2ExnSK1G/a1Iwhn0fXoNpR/eBlxxm7F8PF9HgPHNKjcVop2LVirFtakPhs5rzw2xXKx
MJyNBSSRQlnCag2SRYB6bLVRnmUfyVAlUWzXOk58zV257NRO/xZP5AfAmOrDeEGioS71swX947nR
zTclTZpjgVvjFZtEeCXMKWHeOt21ripQEn1Ev7VEQdzMwxUiwbGXGDJ2MgtKWR+8YvJOpTE3u5x1
A1srU/hGgjZCDv3RalZGYNxroUkE8h6C8C+smn4yyhVHkyp5wKc1BNDh+gB3NhA8fjd2q0DXy7ru
onHEJwG6Fl4S7Nh7g9nesFHbqL+aTJ/R1ZnyMkI0OCkr4GG0z9uKWluX1SxR+Bn11EFygTFLmWEZ
kYyd+qYXPwdbueU5Ol/MUYI8fYa9/M/iGs2Z+pvKTJhJPNfU81w12ouJwsPkZ0+515ZjBv/GaQKj
FMm1L5v4HE+sMAqN+3cWVYC8s8Zub1x/vXUBZOUMeFI4yRvpOywwMzBUu5HyIOz5l2uq7nVyM+Kn
66dOAIV+kh1aBG5yINs6HgSJEDFiGq18whxKrkjJN4QAJRHcyZ+2qIm+Sswjc/mQwVjB3kru+UD/
kTkRMRMwPNUHQjm6xnoCGNF9AvWGXZS2d89t0Zi5rcFNbFQnIRkHU8UMlnFog7oHE5DlE56m6nVI
Eu1KyLp2dczZolSPtKP0hR5HodnD1BOazg5FcXrGXqsN4yxzA0hZ+6SK/yhUHnBiSHAUAsr4PVhj
/d5ha86kfezLiNwTF02THlMDUSfkqR7L44e4hcizPLMj6QLqnk1t3sgqK3zSAN7yVBX8ecdaKdS7
GXHx4+QBsEu9n6kKxy8YqzB9dg0MpUjt4eGb6XWCeemLGm4WYCyEcRUNj9kBXi95vLe91X22Gf7E
blRgUGZAb3T1HBIDGZtlFR3E4uC3j2De7zWkTN3fEdFgAu03bD3ofNJ2QJ0d3yw7NcBougrVqoeh
3CsEsGiqgn0kfjFxHFFYqN373Mwvk7DbK1BjESz9jCla0T2iXn4BaW59Cz/5EwF2sED1yDo5tntW
osE7K1nknq2Vp9Ok/c/W9a51wjBrtgrDWN40xwWHpU4TP0aIqIem73+QfWCgCbbjUKmz+WEkq+jq
AB5Xq4A4zvV77rgX+A8zq+wp4hMcf0zs2kE3YuhLaRrqRh/5bYWIokgbgIouNqm61daxcZvKtzK7
O0BdryDFeRakGyaDPWLms1NSlNIrPLewjr3XVu+C8lTajrTlQz135mGQjUda+Stapl7tot+LLXdo
3plLvZUio/xOjCEorSI+66T8BXqj/h9j57UctxGt6ydCFXK4nTzMFCkq3KBk2ULOGU+/PyzIBjeP
fWrfdHVCGKDR0+EPzYGZunfpAZ6dLXCg4E7YklJ8Jm8dhHvHKlj0UM0DI8B7b7SGp3RAo8ghhZhM
cmzN4DXPFPt2C6qhcNakzcj/atdQxOrZerB8xo7eYIFjdDOAnpXnnfzAxz7aQ31No+vbM2Xe6WrA
p+ibxu1cx2ybMvr4M831Yx4k0w1mfJcOoahnLQ7+shaHKKg6d+gWS2NkdsYf8RIs4jlmPmp3qlm3
z0PfTg9tvPTcpLwyaJ/riKFuVafnMnDUENNyXiOYsKvSMv/o+pSRhxW9JamOzqGJo7Ix2qcxj5h/
L4Hv3s9eBw+t1eJj0z2nTpPchEwPblLfiQ5GAQEANnZ0a9nmsx4YsDe8kRbV7q0BxBXre/FxUHAd
1n0W11iDof0jcIYbvGDA7GVHGqowsETTWryuQGD+Eygd+0WYZ14KD7sMI0RSyy9BaoyZ17LMgl+D
g+z5shGgzPpR97FQxnALjkR3TDw41kEPGmsKhokZJ+a/KFDT+3jqlYZa3Dbm9KSG8wi1w7cPI6o0
+2lJIlMwYSTLyzJTF6CZE6bwSjqkJ2cNdJFnFrcgMi7DBCMFuNJDZ3bPSov/U27GyUHvqnzeC2Yu
XAj8Fvizo4MZIZyC2X0YU7yXp6jLHj225m7ipnqbgRt9xmsDtGHxIxyi9LOa4xLjtX+6hU/jllUC
Z1kqqGfclunC4oPjudq9BBN/YQCsPOXgS200wAMGlRIqgD19kAJTnZs3chocI1+jOsivWVzSZY+d
c6itGHgIWwqA4Ip5X6CYFjmFzXdh7026vPtBg9JbAxRQOoBVScP1kBzx72MWWC/JHL6FSMEhPopR
vF8eHGeE4L7gjQBoHxKNt4v+b6qgvlX/Yl7T3rZDdq7Hmr9JUIGJk/hnNYEk1MLjXGy8w29FXhpf
kJBHkXP8pCeBdUkH5dPMIsBCb8Xw3lyMB+LvamdcYm8M2a0/ePHsXcPIeojZStunOrJKrZoj/GeA
GLdvXVOf7rQ0fh1VZqkY+yGjGEIZXkyaKh9dm6ThekCB3lYFiCCru5PNhjdYrtJehSPS6Vc3ONoL
sF0XaWxlYiJg0k9rC64+T/vmUKS29wQLwHlUp9cZBN+TARjBxuLwVMXJl5KBAfKVEdDKks1USc6p
njHmw1UwzhXlnHRuyPjJSIG/WIc86Ix9VRb9BXZE8dqZdXMZYYvsJaknTgPeuLZ2YaM09wyX+T1t
Zx/0MvhzspXpXMTpfIvwx1M/A/Y2XTt5DJByeQwarWZnGClMp3fSo1Xb1bmEBm4EsDOUBIm5jNtb
mBrugFSwE7LJWAQ7Zx6zI7PoR4N1DnrxQ5bhvgdY7Eduv2Ja1l6zBTNTLri6EITF1XQeowU3WhuT
egUYES5IUgkmPXpTFMM/xv9kSb5Uz5bPrr4pA56r10Kn22VFSihAz0YHOa3VVXDwT5NqMDAMX+MG
pID/MjZBegqg89qtAbdoGF8QKkfdEM+7VVdDMEKCG8pMJgxu7KDkvQhuSEHnp5Akxz8mtwluwGVZ
85HBKnciUfmirQou2UWiycwKEiwsft5QF6B93VZHQahUztMCKWQsm90UPXDroMHrwd8lirasI5Ab
gMU6sqvyzVHyQ6IGzvP0p9kPoJiXB9csZ5TYhk+0tUSdjwJVlMxxzqbsIjUjp+XJIIsY/D6+XU4i
tbRQnXa2gx2l3GWC1jQbsAifLa5+56BRz6Iw4nh7SO7DFQznz255f6MZOZccNWrZA5Ygkecv0Zgp
MltaGN9JMsuqc1gqOv4zyz3l4D4DvDMuckm5DS94DKNqQJykr45eWf4px6VjAMd8eY3rG5ZMwUvl
Prsu1kIa3fLGUu/OSK3gyQToY8X+SmuAdssO9Til41HV6x+CB5ZgAEbd1fDrWE9FciSrBhszospJ
6ePd5iib3ivOK1SD7z3MxaPXhLxRGwnRU5s0L/Lu7cR9HFj3Oc21QbduDRF6ewzd2d4qblKH6V+L
5Tqgyb9fGthhHQh1ExzkdcnbkFipuWzrSlRagRXqPvvK3c4r+vwGX0cP9JlElwAiAm1DOVcasyj0
BZMZIAIw55QZzXx8F5WjHRwpQCK7Rn6zRue0Bw1lRxe53tg0rFE3h7hNvsyjfiNPbn1KUEt3hZVO
B3nW8lSStmD+32qIrywYAHkncoTEJG9tDpKWwEhxDGm6EIgmoo9D90le/No05dFsrUFKalY+dxUY
9oM8CrlJva95Pm1Q6HtW0BnlWtUf7WIbgtzl+nzN3OlngFfGKWM0QKt70aq8hWkbnvIZonOrT5/0
peuQv+0stp3FUhwkMHZ8OxU6J0q4DXpCVpIX/8+F392DRLG9guyuh/pac317qMnkIE0M/SBdgPy/
d8iNX2wAWeOnFC7v+nBXOMW7r+YdqOLjEzTYxisiWJNzczLCHN/V2A2/K12mHrcnTCd4ozsulO6t
c1H7pwwTy5PcS+9Xj6k9qyc0Gvt532ThXTvoCjCPpR9aPms5UmL/med15YxwQJgcpCX0cXpiCMPU
ZWkI+oi0kwnHems+SwW7mqlg6vsBCbaLtOCxs4bLlFtMS6pj7gwYH+GMy1LKf92LXaRXPwQr7OUG
cIUFkLK1vTm+d/UFwGgUdr3I29C9Ld2ytCRJbnkFqz9Lj2Tps3P0nWoAs5I+OYFCHyn1Jdi+1ndN
dI1K+Vx5w8VrzL20hPUQbAXOyluLYfX6VpmwN2cUuq/bF761ZcmTZLC0QrXvTw0gvXPoRCcpM6Wx
S43t+I9NUNLy1iS2HiPpNfqhXJIf8tZmW1a2/bvrwVaODf7UvAZw5XYp8JgiBeTW2yCclz8O3YNo
GuhMVCf9hA8F+/SMC+SND7aOMajzmM/ts8PYgPnhnc6KxawWuxbqRA4oZai7W2vBqs5j+ZwPbncy
zZmhRKOrBzUoWLvpEZjZscF7Et7BlC92keY81IcgKh+drHr34uWq0g7Wz2lLS+bWTLa2IlWKIW0v
PfaD0hglqJfuWmJ6An3JjOE8ydOXkxTgGScwKzS73odWv5evBFY7uRJ9lzu4xtfcQkRJ5i0TrsFH
SHXfbOFShDywLlbSK+vgUEPiBd8wJvrnqAfujozJUZ6xBPLa42V4glAuc+Qp/SOf9BsvNrKTOo+3
iVkiUOZ1F+lkNHrtFs5uiXruISyC9R/AaP+ElJ9d5YTy5iVGT98ubBg7Gv6cB+8Jszh3xSz7if3i
43l2yqVFbJ2BqqnOleO2+9PbUTv0E8T77SmWmUNPmix/M5mbWQffgi4kpBJ4AV/BJRuMxD3kR6UK
e2tQTgx0UUbNOq46ZjLYAq9bnSfXuU4Ac9jPPUOPRKM4svcZjmHr6GqdRUVaULDnpmtrJwyX+qE2
EuMk55f78u1ovLb642zk7Uk1jWd5q9urlVjedT9jY4p2Y1Gg9A+F/PcEbes4FPnvl/Q6sGN6WuJI
w/QBjP9Ry+wcdn6bD/cIspsXoGnVjbB2hqirbmgLv8owy9b3K29i62O2F8Mf9F8p9Exz8uqDBUEa
WQzHwOGk4CNw6cEPKAQeSx6ZvBlp1oHK2qMFPNgv8A35pwOVCluPvr3JtUEv/f32ELZSiUmV//+p
GKuNsJfu5XuSkYLcjCTXsfiWltiaOUfYfjCgRZhBBrpKZ19UPBalilx2HXJJFIdNPrU1yr72b1j9
+kcp9/lulLEeW+buHljAHRuC2GPwRy/jVzZHWLqWz2QukIPZB5P5Ha0V1pPDPrkUTRiqR6m+Rv3l
HzQCDNIF6TqOk5YqI7ot2PKmOWPLQUMpUgMmtgzC5OdswYqSlPS7sex69+U8wsS5Hwt03XriDfD0
k80u1bxHr7dgE+oPV27ErG90V1ev8rBlUCex7dlveWwEoXkdQADZKsvVt+R2rMS217gVbOf7cGyU
f+4Q6qAPo8+UjrMDCJBfJC1fHk88YRq/lK83P5dasYuUQX03jJRXuLa8+UcA0f4qzTVCSRfQ9PIO
wq5DckNayr9H5ei1qwKU01zcMj18pIIEMEW2KdwHTogQPKR0K9jmgFIgwVZPkoP/c9Dq/Lre/dKS
V7LH9s2s45m1MUuup+cd+yf/fHcSW2tJ9GNaDlrP+q7Wxwt8PErR2Nho7VdtRmpW+pVt9CDH/lve
VkVK13G2RLdA3seWlJgc959nfTedkdpS8cOl/i3vw1k/XClYOnyM5uouhNG3fOJ4OLNXUc3rXFU+
eAlYSoGcCY2IyfuyzLYFW96c4QkK/Y46VWsQXStJdysn36q+K5GobwYghNiCX1u0fCzbF//ho9o+
oO1Dk7ztMDniP/M+HPZvp18/1zlfyP1FDNpvPLg4tDGsXcbC8se1BetMdku/W6v4t+of8tb5xHLa
9Qpyng911isMiXenKcMvtfPCvXQNMgeV2PYfLX3IlpTYNiDbKn/I+5CUen6PYED/U6uRREgKGyIf
Hyd77wxvpQmvUcmV9MxSNtPqrMpOule8bN07YCpo41tamRcauaSl52csFLCiZGWWuy4d+YHVznvp
Hlj9R5K1QRn4N11t7TRslTUE6V2KcoaEifjbQd6kBFt3K0lpCo5M+rc6WzPY8j40oe00Y9CkLFm4
ML0GdTYPnaOn817mvwkAA5aLkvE1aIfotH7x8lC2YO1Wt7Q8rv9MSsH26UoyYCHld/ct6Q9nkLw5
S8BOaAmf0dbZrwPrtVzez3Zkg1cJk7fsarEwYiwrJO9mjls1OVYCGRhsSYl9qCed6Jb37odLyYdD
Bq9SjrNxDyrwqYZKgWuA1GCl3NBAcix/XCWOeO2LdF1+lmTZRZ5MmfR5dplVZ9dkGLrLG97e6Prt
v1vMfDdU2KpKTF5+VPSs6K2V1kWu3EH0xIgjZFJ0tLKH2SvZjkHNRZse5BNd1ymlBYyzHjdf5UP+
vapVq8ER62y2Tho2B/M8uyZIBMMSh7QmQd2wW7nb0r4VKOifhdauXHSHndnCgIwOeVv5sHQtOJu6
fyucbYsNgEhFu0aeqryXOoPKpFfFaxnDMxE+ub684LlFdKdd1zM/PH55qO9e0Tp1XZ+6zFkkun7m
EZuTs2dOR3nKctktkBvYkvJgP+Stszop+Ujm3GpK8faT9DDU9zbWejtsDLGKC3L/rSvi8WwgBHjU
YcyShHqGAGlxxWeSUktn78xwkOlZSj0PmKeeJHg31cFLpGVnbTmHmtTZfRnU7U5qzV02XpS5NA9q
nwHSG4Zi10R86hJ4mWvubQ+Apwam6C5N3JMahVZ+RDIIw2Vm9kdWJUENT8610YPmEU4We82IxkI8
zxzci2L1LvXH1wXR/ilABvYT/Jv6gGrciCoHScnLEDzKErYn6hEViNiu0k+x56AsaHb3U4wWggNs
4aSzt3/2LH9+SqvmJ3zHS29q5duYm7hqpf73vGRIXuMDf+MHKkjxrHntvdn64bFaz86uH7DhoLWo
4wzDLmjq+ks9g+llSl5+1tXU3qOoA7wqQrZLLRZbAJOl5Dm3KvSbVBUpo5hNpqYEx40RY/UwLiUs
JWEmMOAoECbauSns8mGekupBYhJkReGge5bnCAuzCG8VcXAoK+SH/Gn4ZrJ5dm7VRcovUysDOxKU
OA7LAvDO9Zm5xUWM6rUK4dPwMRJVUTA8tFkBJshrB+bDTeHegNRge81jsb1F9Wvqp+hpWAKILtGT
rybfkdVUrpJVZph0o7uIKleB8JlhsVvjBE8NathPKjuhT6miaftpHANmEBTEtge0KrV5ljmWonjI
7qZh6B60pPMe5yWoM2B7Nm0LdjU1toJQz9K9Vjq4og3szpgTZnPjqKML4/81JdH8sKZAc6D869Dm
tuOryPIeUZmJ9lXY7tA9NY6OZpmHaWpyNN4A0xeGZt7YDlBnYK3aQbf1pN1hBY8MBg7gpReWdxVU
u7tmCbYk7fOcFKyhDkgb2XDTSv0mn83U2Gumod1IUEzB35lFXyn7yYPl7oUpi82IGrz2PoBR1x77
b8mQfzXYSgcXDt2fb8uEzwwyEbRCUaES089/sd35JcwT/dvUJKAVEMR5DcYM2DU6WI+zxl6yNSXW
beXm/Y3ex+0lTePigVegQflv1U/NqNC4stS8V43+tUY16N6NksfBrhqor0r9Ke7ZOHIQezxKUgrY
Cv2M/Hp+rMddj3HHblqqx1qKKV8Mlms5jh1sshwF2i19xuHdwVb+3Uln81ZOVTem9uB44QVyGE6d
GbJoJ/5wqsN2B22Q/ArDOVnPWxtz+9h07TFXkbXZ+1gs90H2glHhzKJ90TBXts1biBbNJ7jn/QNL
x1dJYbTbfsK0DjJUNiLWtNSQPMcoPx6UuK+qix4XroEAtaH9sGKxRBUYdHfop/V39cCycpmidiIF
DkoWV2QwE9BsPArdVNozYpvaXpLyeLJUXf6qHDBhy/OxxxGgS7UM9OKzPf5af06a5P7ZLmo4Z8vz
Q3UaRF42efjT02bGwUQ5RaISVMEMw31LS2sbWyQk32VKsZR0kDsOwyPAGRB4wbAD14WlQlnRKen1
17oOwktvDwEa72H1vSxPUh4PYX1KdVSbqllxWLBWXNzCWQ+8NkEU3HVLMCTonriGf35X0PcpdjJv
gW/HRygM8W05ZngYLoHEJM9klo1lg42iWqxFDX6D/1FRDllrb0d3I+aA/5dDUncAX6Fq54+nabsC
kdvn8aFUWQ3cf7g7qS0XmYpSb+7SduFRsO1oWi0MWBQp76MlyBGYuJfk5PsoFkb+AHldjVlcX4pL
FeXy3VZJYjjo3fLH17GPzMGxy6pKWFYenhiTotw4bxZQfJSlpPTDoZKUC7eojl4chMDXQ+Vq747I
dPPYlQA0PhYsdzWVMWTH57mwv6bYk4Jcmt30tp2q9NYdIwAnGsqbXcY+o8puxTEpQu1FLcPhztXr
P/JQU18Gu1Bf9LB+6OhgH9ibhumC6CD/fr2B/pdTt/qtDbTkzc04FZs55X2KmsFbVClf4CMHj1Jo
lsG9X8T2k5SBFD6mEOo+5UvNsX5LBs181fyo+KwlV6nCf072ojYN9MuHsE6nuz7Q0vtxCRD304ed
mdRE7Wbe0WeDxluSUgeiKRs5vvuXmgy4l7qsXcJcSt8yr0ZHWzPavSSNvhkuBq6ph9K0UMTf2VbX
f8LGCukia9SPEYTKt6bHFkGFr3de+JVvQMHKg5355mXEMvOptMdXIDTdN6v8MbuN+8VS3PYmKyOk
k2y9+9bMAClUx8qfENFBSzfsfwWO3X4DsqUf5hgXcbvxXzXAZ2jYtgN4T2Jx2B5nrGHhC/+dBS3y
d+GHPN1yQMVm8105ePURv7YShTmneM0Uy75p0m5Cc7svXnUY05+wft9JoQKM7RUExheYvOq9ZNl+
w/6CO5RnSY6oSVw1b0r2kqxj13ya2aWTlJyxG9R7Fa03HUb0bTDN4BIKKzRua7RioEXXPipsdn7P
onvcHcDiIeuJtOyx8gfnRkr61veOpjZYtDvcTmafngfBmOitV6t+D8cnupGkE6k2MIWov5WkjRER
PpC6fyfJWZl+uPznP0hq6rMn+uv8yYjB9/hjcAmjQXlOs1a9j3xoxKGPXdWQV08AfY7ITvTPpdd+
TuJWvQWsMDzresunEqMqXyXunVSQfHQRT6VSZw+SJYGJylFkQ2CoOx3D1QL32MwOnqV6DB3tKTef
m6Y4uZ1bYVhYH5ExL2/tySluow6y3CIWXN4qKkHTVS4ys+p0iL0e0XE7ah5DzcEKfLJeUQhLv6lW
5R3RzSwvkoSjA6ReL95Kc0SS0ujBEizVtH7yd2j6garJR9yV1RageJV+A0WdnaHjOyedvY9vtmXc
5q5ivZhh5tyXiQXAYqnWTupfE2jJK39t2j3DOg03ImLuEsxa6u9ZwWvA7/6dt1WRmKW0f1W9rp3/
7Xi9BQDT2fFjPc7Nw6hUwKULF+k7UF0m/0R/5ar/2RwH+61xRvSBcr24y0LDRtm4SkHEDfOXvnKf
pepopHd1ZHhf6yZXD24dW/dp6WHAUteopaAL+xk60k8F8atjXOxdYEN3aslH5Y7xj04DIGYZbvPo
mV1wo9hOco7SUH1BVaXeyemd+ataes3Pjn0jYERmjA7jZFxYsy1R3S2tZ89Gc5zP3UHYUst3SVYX
KOOiUXVX0qfe2WV46H09vqkRJ/9dsNaR4nLLhUcC+BkZ/4M6B2p8kPIQ3OOdnC12XDLtCjph5ZjX
NSnFuqcl44lPO1prBpr+bJmJdVbtAe72dgrLMW9t4OU3Tmgpx1QrdGypBudigfe94nXT3GmG6Zzs
JJueJnxcDn2rNp/5GlWgP67znbHzM9o8yq/Ge3WHhCHpWFin5xe7LcyfcBIRizTp52l9fLRZ4kBS
CeZjXVX1Q6y39cU0quEmclsLd1+/xJagc9DHAqxKxwczUy+RxfJ7/1scjJ+TyFT+UkBarhfKcg2p
uML6c0qHH6GiOF81u8lQO9bml9BGG5whSvAIhdo9Z4uouKr46W2fxtaZ5YD00YUKBMa5sVg/oyOz
/Tn8Rgf8HfKh8qce4IMMOokRNoPwJHDNvzKUkfWufw2w5mjaT30HZhmd4ubVa5kTdn2lPYLb6IDn
4LAE78o5sLjm+xddN/CgGp1F0kBNcYvTuuxWYo5TswWIBMJ9lyDrgn/NJ80ZvNc89b5qU6zcm73n
8QyQ763DtL6RZGegPJc7cXfV4x5hKo1x2bUrgboVjet9DiCk76ohVO/7qvQ/R/X8TbcC/UFS84IA
d3TrUap6mnMbaZb/JKmwD85tWqafzEL3P/sze4mF1byUhuN89s+jnznfYv4qz+2otmenHYLvhX6u
h9r+XoLIwjKnqi9DMBRfsbnb91bkfmIeeYfJQ/FQ+wri+QHkja4Ptd2atxREBTvOOOsuTJbxjNjR
xEeE8JoRGX+J3aGFmFroBN3nrUJj1MahsjvrNGAp+NAtAQ1jOjR4Ix8kKQVs2BYPzYzbFpbVt4Cd
uHLQVaAbMBzdsXZXPBhLYCPFe+sqxn3uVPMnVgG+dmU0fZ+iBejRwudABwrJvVT/Gs/D9H2sI2s/
LvnRkv+/67tILm31fdfnPMDT9k3gIvj29/m3/P86//+uL9fVqwHmtmcezdyK9wMT9udymOpn3TH1
s73kIZdRP0tBzuR3zZMqCEU2z+WS9+FY/jmRs1K8c6zznyiBtbAtvapRT7SM7Heein20l5unrZoU
jrHn7eoavkFQPipZa0GYhPM1avUQHB2+9UOPjs0hG7XiUYLR5H0V/Zu+05rqqIeJehdUEPHopCSB
Qrt61y6BJG1DgXS/prPq0DNdQ+vx71LJ35JyhOShbXebRwDatqz1TFs6pdObR/ex5HH96LH/QJHM
+5bAZ6JRlfnV8+GS6qPzabJ774eBAB2rhd7waLkuhqMJeitFqkbsvsImhnh8bUrlZOje/AVFhuHc
cVYRPH2DlnWVa4QZcL6+aq17nLC9B7/T2Ohazo15xaPOU/sMbsTCdcAwTnrTjjd6HaLZvRjuiKPO
aq5jhQXkXCZfUiBBj1b30QVkBRO9d65mapaI67T+c+YkyjMC0d1Bv3jYiCXzjKaLgXYMIuSOuWMI
Ai8mHuuzUmX9mckfsvjGr8psvyMxMnyJYpzgk67tH6Om1y5q3GZXf0zNhzDQ8cRQyvktDdNfgA6z
XxwcYgd/o5gm6lhY/z7jJ3M2xi54qIqmeS6WwFAZHoYFcolLBUNfqEgNkA2rLR+0FF48ksnqcfCK
7kHqSzUMno6YRk4YoCFOkyye7EDm8ZLtk+cAsQ581Zr0CdEhDCIsjNGMTh1P+KDVD1bQJecKas19
kkGqMEZzvnNckMWw4+1bJxuia4GU8a1nRtaVZY/ixpvm4SarxvGqqFF5mxkFxj5+H90ljY/E0+C4
d0k54fVas0gSdYl/ittWxYFBrU+uV4wQXRFdRgCqf2J/ojymsdM9+6g9oRsMdpAeBzRQ1fcvc4fV
D+bO42tkIY/cmbu+C1mUCgr1c8Me9D4cVeNtdF20vNE9/YL3TL+romm89/GhQoI6Tw/VFEYoYaEf
x38ThA8/nf9IGvfo40f2ld3rBl2baOHaz9ELWNJfka3OfyiJ8QcLv9DLrYCF8sDVT1nLn7M/mOd+
OYMb498BJrbE4mFkQmVPiHQCMfmjAJeod+YPD6wBU8BsuEUbdXyqMVJf1PhnRNfqe8+aOqSQ+QKY
GZWXrNEQkkG8b3yIUWthUD5eclOJXn3Fcx4cDTatGMGHZg/lzvKHS58O01fTZu6kacGrW/ClaFNe
IBugjl8jAIDHoBz6ixylx8m1NgbtJne04cBaYnEDIyhmqroggy0PQw6/3a1Z5oQgolSR2LtMeymR
zI8lW/UxE31CLrCdR/KqyoWHxgbePsMx8MEqW6wcW6V76zCwvBl9NUO+gkeSobfNuuUA02NJomjn
Hae2wOdySermBGnJtIqrJP201nawE+MdJg+Q5GyHScES6HmI31NpTuXt6CUVDhbEJNjqSEzycBqn
dqMDURpy0Fj/h+NmBKNKCOr/69ySfHdpBx+BKyOh3bu87RC5/hiV802Wfm2mMHylz/V3RexYV92H
W9HnxovqOf7ZGEJlP+e8Zscr4ie7Ki6SkoNMw3tpu8y7tyzlgnTR/OB1DZTCNm+/9KNT7YzBCX60
gfIKocj709S0U+7SHaADvg+0XI+ogChvl8W/WMx4RB0k/qOK6pi/nab9utjd7xOrK+9Z575VEXG/
hyhQ3edaFZ6QM513ialW91uBlDLA+l3PxJKnaJ292r0BkcG5eTmDHCIVt2Rvj87OGWr2LP+5yIdT
K2MCX0j331IwqghmLhfZTiDJdFAvbH7FNwd3UJy7bgwwIMI6FMcXpQ+hkOjOk4mS41NqL72vVoAw
MEN3zYPpi6VS6l4clgruHRXjklhF6n9NLnk4dQ/30RJIHhBM7YgvGrsgS+lWIPUkr6rV7GQOuAJI
srWN/BghC3Po4onl/ar+I4K44BVq/U0LJuhvfTm9OSWT9npq/Jd8zvsDULH+We9i1DCdMXt0DURV
YkTc7ierHy4FqFoUHCMw+9hWXa3UQxNk6cUHR40e8lStThlz3ScVrV1WDFi9Tq1aYWG9yD5zd+Ge
NW/3S2KjgGLNpvkdT9GvfpPaP0vLv1FZyAxQwoHXlNQJQ+nPRdnayPexyMCGRvdrnLw7P8+Ln0YT
/1BMVqnpLQHQgxqyrB43LBOpBQtJz2zOhs9+PTRomjOBkNLRCcvbMIMKKKU5Fp53fj83OymN0zDD
8xJNOSmdWjt9qBXze7KciR2P/DGtqxcpi02XNSeElhiTR49lqyoPMU5CxANrjh4lJoGaBd9mXa2u
W5bEcEMNDzE+PutRW6nqZM45ZiNqJ3lOEyI36TbwThEH3W/1tuuoQ3bfmIV94886decYVyqYSC9j
4pVsEflsnmipduu5nXarwqOCsx5p53RGKkYKJBhdVIP2ylKnVpSpOm3HaL7ys5xLlO3+Oc27KpYT
wyGTk29n67Hp2PfOVB7W80qxn8Zc4l3N2VaUPXZY5sGwPYhgy+mVoYYiCIP13YFSsF5SbjDMVP/k
mebbmmfIHWwXn7yEJug7nXptwvbwr79pq/37vNqfWYBuw3oPy1OQ2LubXW5uvScpWS/aldljjLAr
VPGz1brqbbFUkwq+WbPMI1EpkWCSxy9R0+2Qbhj+8NgRule64cRoAzu1sblvkqja1xhYBBFUs6DJ
f1hFM6GhB6axV6926M9nx+v+ApY7HVKEFdXoZ68nWEeaNn4UHvpg3tBdw7T9s85878SY6dZFwjSq
9Oig2dMiZev9tBUssuNup9R05AjNmsjhux5rjA3uVm6dvDHPvEDC+2w2vbfr+ezQ9Zhea78CXNx9
1oKRk0HzQxE7eejV5s6J4V9WoJ5Y0DmmrG4Vpv4jLIY7hV3PqcAScUKCoVw2/AqFTYcEvu8FHjHT
VC+5jRTtuW4T5UmNmfKW+Bk9Vf6tyVgEe7klaxh7aFJpcr/maZi47OZiyK7bUQEreYesRnIJ31Tl
SQrgoP1oZxhXVdtD5ZxfmuqlSc3haWAg1Do1Wug5U/JhBjKCeFnMjQSflRKTFRxysD2oOgdlh3bc
jVBNTQ+8oZU+9NqIA9gSTKn/XA/w+LPi1gkGC9Q/QcFq8R6O2XjSC7TGJC9HgeE847LGgunfed3M
QAJJU/1c4aJXuJb/mC0BchRe6VRPrY1cU9qiizMyhnmalyBKjfLiTs60kyQ9iPEUo0YBYahZs7b8
xja/RFZr3EiWq1Q6umTjjF1oUxwlTwJD93W2idBslCrvClDMM6ZmvbBkW3rB/u5U5Fe5sOT54bCz
vdY4tFPNjvVyk1IYJWp+a9kIEC5ZFsvqD46jHIYgjJ+L8lhACH5qNS16Zs/81xhV/nXQjHuEyNO7
EbOqJwncGa1/ZK2s05aXTn2OiRvK/ImqxAqURt/A87q7SazEemKx31qP7SL7OBc+7kdh2+Ci5TJp
81M8hmardM9rGoek6lQXqbkH50t5WFr67TJ4jhv3cfYYHfRzxV5R1ZlPnpcoj1Z0GywJI4p/B6NV
f+tYtbyZzHSZFsL3wf0PYMZWb0xQOUpnul45kaMWNt4V0ROGd91DWUyHtUXNZRSANW53qCI3j0Wd
Bc8mi2TPely8lH4w3ko1CRiS6TtsgcqLJKWuhsr6wapAjstRkgejIoWSkNwzhxv3nhp4T2lueE/o
cs83htF9D/walZAlX3eyHiepeOfHLsx/qYYC5pWd+/BeajDye1IjzbiNZtpfMUXtRQk8+wmyqPOE
g1h11EIXL4Nxdp6kQGsR91RLNmckKQUIppgPVcqAEecNBeXYsGUr2TD2fUT/m/TW3VY3ZO0UM7PG
Oad6FZ/cCcQEcpbhcwkb4oA9S3I0HJTR9k5b+SfDM1AOR7/lGann6NlsG7ihRsL6wch6qGukmAot
XiYSMHaZccvCzVOfR0YbZYAdnoJZiL8o9fkID/+OLUn09b7kLV5+eGt44O8WaxUfc+gbiWHXnLF/
fdMuLKFugTBKTIJBgJJLwKQW4KRkIl3bnT2dHe8xRvClmF7DFXi14LxVht31V1WfWWZpmcUuxIct
YIwM1UHSmbAeejP7Yi7Eo25h0tTLLeBNBPPIFv6RVSHshhokiwLo7t5IoFft+D9sncdyrEwXZZ+I
CEySwBQopyp5rwmhK4P3kJin74W+iP570BNF6TrdoiDz5Dl7r70ScNRt/I3/+9IsvK80N2Fg9BXY
x7/fVmrFIfr3MgM7A/I/zxhzAM5naAdl778r5i5EkORwRjJXMkL8u4r//Tawl/PWlTnAPiHuAIcZ
9gWx0xZLw2I3/iyj+I6gRRR1e5iJ/wpt4zEm1/GqHtWbw2U9p8SB7QdDfCSL8HbzpqrN+Wdq78yK
U+7+3u//rvbfq79PgBlWshMx10ojJe2sj2bY5bE4DgS1XUmrbk6SQ0LeZp2v6eNhEvK54F3b9oxD
H1OHzifMLWB01OQuQPpVs8Osw8S8mdKqTXHtbB/W36sSaMOuBQvCvquMqx6yRdxKBl1WA4kvL+bL
/3NhsChz3aTXg1B0jEDTyoh+Pw23NrG/RJloO8u+1FM3X/WJnP77Yol0vorM7cqVy0dpmO0Vlt/2
yqtaoON/LyvXU8bu7+Vf9Orfq78vuRO1qJ08aBibdr7e4lgaq8WgQ9Hx/72xGs+pTmkJCGDziG5v
8+/L3xv+37djaUGWMcjNjDYP07ppFP8uR/3nOf17Oaw0vKrSWcL/fTJ/9+n/vv175RkT8VYYeFm8
aziBfLE22d//vtijSA6jsM/5pr3/uw/+vqTbtxMjjv2a9pe/X2oim3CH2KUa+Ys1UH+JBlJTfL6q
rh8Ko+9IH7UqPGCba+y/l85oTqccyBcmea7pxodoBTEGf1/+vs1SKMRGqv12lJTTmWDIwV97R5GK
omXz2XHr0CKma6jnxY9LonUT8qlD3W05xZh6dKD38+0V85PRbGBd6hFyY2sC57DSL4zOd2ap8I3m
12XdJj6MMgala5NcJFqY6zgaA+btvT8t5U1psEVUXmuHHpTVs94OAUtGwwidzmLTjidwA9vRdtXv
cd+bx3UiQUi6ZNI6r0M3VHvBEAYV+6jIYunjfToQRCkqX1Ml8xFkgiEbLotGditMQwaLsWi7SBuI
hVHmHvY/eLr12RLFqWoa+ndEEqW9eG+nlszCpdiDX0p3Nka/ehgvSdzpPpsjzuSkrsMeQ0YyXgC/
oifJGOlqOqPXOKOpgpcqAMqW7qd2y4geLFS4tCgYTgdrY07kG7t92ICo6F16jWr+7R0ujKs8olL4
+6vyLvGSZ0FKwFZUZTpcUyJKU4N2tdIB31oZdHxCM1v1m0U4snWUVMG82u4hgnWjNcNxMBMuAhy6
VEiutEjwiveTQBczvXju1rokCJJ6rP922Lq3tcUwYMc48lTlB0tbMAJr6P3HSTtQUawB88cPiudk
5y749xtN5rCJkOm4K7WnwJvjgkdDvskbjytvOebu/QwC6cjEU78gpiU9wyWBQa/4oBtcunjmxxhg
sBu7Ollbo4A5hesp0X6HiGyZbr7e7iAzk8N1kaw/Nr8ZVD0bZcshW3Oim9ocv9oSOpLJIxoYkyKs
aZmYNyYOiTl6JkIaopc670nAlfjEcHCHBe0ES2AKX3O9COSwIUVgLfuzObxG7BchlFefXGbyQUtG
OC4/S7ZeChNiVQGqnAWil309ttq+jPvofoG4vrbuv6YgVS/W489FafvB5SA4GSrcCkAlreSMVm5v
e8m3BofVr2eyiY15ffNaGhY0IA3txyEiEa6RlZ4sg06el+n3EBfcwFqKMErU02K4e4JwkY8kSLE0
oTNt5YSk5V95a4z7tZ3HcEmKZq+5L4lWVb6dldGuKyr6M6ra21KrL2vCPzgNdAZTw7iN52wATbmc
Rv2Tk38SeIujdmP32OdEtXbkddHP30mveTcGBZ4FQJJrEXo8qBcUuRawoywJSPEsfapBI1jhr/oe
gan+sMylnznJ0Raa7iuQXTITL4DEWoFIEsxXQX3U6mGVkb7iQgzVjfFoWLHN7y2vsac+o7jtgDrV
39n6tpo58LUi+UKcW4a9+UyE4rNCL8nUBVrqdPZApm6zjWEe3ZBe27yMDi0zRMAyMn9p34Awke/Z
ZN/UM0P7wrsIkz9WGtO1pVP9s6ZnO0Xq8ND0l2gdCZCtlgPxvJJ02So5Lv9IzqZf/ZRX44cxEiiv
D8udyKj8x3XD9dY0AolGZ9AnWKErIJMjmmHAhjH3RNDVI0Cw7FNxkfyuIRRYs7RTM1NkJcJog+HA
tdfDwqHhT6TA2Wr2XWlH92QbDjtGO1kwt86znMvQqkYWAg0MbVG8kXFfhIbHwLvvhtTv+/IVvSgm
x4Ez9Jyn5CWh3pQdQcJbTizK6HnXa8ULMP970Gmu378qCYGuTXN899PJTc3vWsu/y9T86luLsMAO
Mr/OGYoO96GaxmXvlgwLUgMtu1ugI0qW+M2gCzqXwP6mpX7Us/am3RpV1bINYn+s3iF6YeI/nCCV
7ZXw4d51u1mTm925uVVJ5qe1pFuyCXXbeD7VBptCiUZIAu+D9cKqKeMgM05dmd46CDH8pqhvyrz+
LS3n1Lbys085eM3iLnGLMhR6cUSoQj8oGshrmSJ89e50NZBmFoOqDlsU6LvRyiDyTCoPpUYavakN
i6/Z1RxGlvblQjZKIoUQPbV2glApc3DkYZm7J2LeGEOX4kAX4GCvdDKT6rma9b0g1XvvJhL9MJqV
1OY20+o3T6+zKxXEibsxxB6UlUAbL16WdShC+DNPSbd+1bN8NevlXsnALGW7l/F8vYLmzCXkuZ78
SUPK6xqMtVv3cAZrk4ma6E95FCHTlocp1UI3Jev+fUmbDy8unmQzXmaJplGfXpKhOPZocPKZeyIb
+j1INtA06pIADkTQBhitK+wwbziBa11odTyfUOXt4tj29UQTd4EZBx8aaADZFbH9sQzzB9nUpe8U
2nPvArIZUvO9L/OvCZye1c7v+Mt+kO2ii7UOq0pPoyifFmzkQaHXD80IvDyFw6RyFNVcj0dBiNih
ZgyA5s+id9SvBwaQwNT6UzyO92QakSHo0h+fBuenFz1oCnZYMraJeq8EyF8Ayr4mJiIv9QpsU3Ex
h+o+B83jG+tk74TnHWbpnd7LHkAftKFTPdsDvP0csfyCPCIhR5M09jOhGPUNvmEkfA7YdJMnsono
7NAVHuwvvRwuuT69jfynOPq9pogwIH0WL16nnVn5HhGXNf44Olz6+MYgmb62zcOQTce5jvb9sZ+q
fc9lYZHg5M/scPaZ7aXU/xMoYKe5SelSHQfy1PSeYLHZu+Q1rM/RypmnVPsp5emd3OinKIhQztGn
VXP3KsfhYnrD3egWAXkO980Qf9gl50YsZEQ3TMW7g6cePmmtAkYzpDwIoj9X7g0mAmDjK8qGzpio
aOada+kIjMeD4Jxx8jgt1+UN0aMddUCq06vicRlf5UBTeS3c2YfDc1tkc++3DkRAXSA4ssr4qZbF
TzPMnV8OxRS23khiJKbDLtFPSvceHIsickkgZ1exOls9VXYzRh/jwHO3juZeAvN2enVt0b2DnJKH
IO6kVjANbSNQominQO6+wiBE6BTTQrPoHXbK4iI7XEYiT1YWdKMMR9PxMPy7rq+yqQzLx76EEaVy
Td+bFsyGvksfCIAfItj2bHBUkvfetz6P48UARMZpzD660fCkiQXspjd+iAHS+KKl6F7Gj6739rEC
KdqnZBR7uRcWtAg6BhwFwviw0jUeHoqwVmRBG9MRGHW9pGOdH8tVuSdCJl+dFHgPO/iomm9joDZe
Jh7PGr5Oll6EVpMwN8FQzLhd2vTBYPkJcSehaiK/Z03bS5zWv4SMJr4wRsZK1nPUuwSVVP8MyHXu
2uGSMEgEi1KXfM7qeozbs6RYjIfqRnkMDckXAXV1jYHohVr7xWVoEdjxlhVhzl+LzQkgd9V843ps
NXIJc3fcEgbZzSUBUlkPR7V9zc2Wp2MKZLfqt7YqZ4rxIveFSw0mC3Qbcfqr6GcPZ7veCFn2DO9t
np7tetoZpj1TWBGakTqwHeR4p01zc0q1/M6KKcjJpK1MuzpYdKbadp0oaBN1wKRt9bIMaQg9yyT+
B98KdmqOZi8xWp4Abhrtl6bfZ1rnp0haM8nAA9PKm7IBYwbiXvgFatvjasdd2EPE9KYsyFb7uhs9
tKnjj61dEbV8SQlmrWhCA3xEe5c3O6yMd5kSYq9X7TuQhauxWiE+1xui+aMVBFfPnoFZv06eG+FQ
CaGBcmkS+K0eU3fWKZhJJOiVe0C0ZBMN6UxBJjH3yAVXiP2ZjSAg1bSQ2S7NvbCWJ1OXlzbjCUy4
wrkgVIKp5I/tRCosBojD5S4x5CGV88c6X6GceS5QpPrkgrS70uA6ESV+gxMD2cjKeV3iVRqWrQVv
v2qQ+TZtWwA95M3sz5qxlwQe+Z6tPYpa7BWA222Rqn04qFihFgTUh40uR/pHzsKmWWfQge8qsf6Z
Ulv2kamAJWMhhWjI8bQowNtREdoed3+t4R2gMCE2McG/Qo0/pAmMpNz6teRQ+XKm3W9DTWLdpIVo
gxc09fvU1U2ock6Yk3Lqax53iWObnzRcfshQbs4qZ2ptMrhfiCrKTeMBYF8ZIpXBQGkZoZ7X9vYX
dik94tA0Gey7+UHYcGmNeT46hnKpA7ImADXXQ08Z3jKjBUc9nLWUu63uhN8XzXNWVNiR5BVgzHCt
qZ+nwSPVlyaFL4vkMJE4DrVzvZFI2BvxvRjeV1OuWYiQreE2He+danp3+ukLkuhxXZZAmsZHPac2
tOQJRC/mi2jubPgkUxUwB9Eb8ahy537sXWwZWXmt3JEBSqszyPbeM3sg0b60nqLhYRQ6qG4YoiSI
kbijO1E4J9V1YYuLMCSPbjyQ58Qco9Od24ZTh6qrKUxS/Y7AkWdTkYrpjdU+TpaHJLIVWkDnnoEK
AS5ZBLN5fXO9B1dqiETMjcVXDnMwDBkFNgUm+Lo4zMw6XKDYEnPuq25k3pActKa6ropnsHkew87o
yD0ZdE1i7ebM4CSmDP6omVY7zZRW4F71McBOmn5oF8gG90Y0J5Wzm1r9TSsKRi2jeYhmmHtzRBhe
AQatdcYgVsNX0iK9t60T9UVfFRQYk+PbVJWcvqZbPT9RSdtQhwtSqlIvMGol+THkIRSeFkRoc6vW
MgLXzb4XJ3lLmFMuy1gGmoINmHnmcnKW11qkxS4yD4VgIF3hQ8WDGu8kOTC1GN/yKt461Jz8o4xP
zZNdwIbArKQz6LSSV6cdMkyki8yf55nd2ybVe99MlBxKDowJe8bDCSHRnuPBUP5uIjIy8qS5GeJk
bxEksveW+dzk5r9Cw7CbZJDfN95QO3yhSHpmIF7vNTQqfssTv/M0h7Ohx6M0Tf1Ntew9KMDLQrsd
PVcbRnkMna3GFtjiRCiYamU93r8ioheSpt91VFx0RwNqnjUkC0U2o6e0PyYANnxES47f1eb3ZIGd
Kp4N6VSHuDY+HEM7OutM/8RDzWM133UN6hRe9ze8mU8q6mnfmsnNCnIYsm+eB6TBQiFYb7uECNe7
md2URxHDYfWJJAbpt/ol3/Im8ohYTlmjDILOS+W8eMZ8XjpgJHDmyJK3ulvVic+KDwskyn2ae+ZB
2yKXk2a5FLYO9T2txn2ack7Tqf2bZnrhGUUGgqh+Ww7lrouXA3+PKfgYA75NTsQKPeeGqYUkYB1e
MJJG/tRGqIe+vfm1da1XettPTjlSbSJMtVcUZ0RXY504F7nHMZUlKrIoeHk2EdnS62075DXvujQ/
WgMtVYlmgobtQ83F86vJuteKnJahsN4Uc0sjnlRI+s/GU/HiS2KLp3iVR6OgQBcxoXysTlQAkPY4
w7om7NZ2tBAaQxKmYXXnJfF988PCGzH5mXBWzom6LwQnNdnhp8kmYlGE/pZ0BDUsZk0e1PQEgLTY
o+G6yxx1YayA0U8rbkQRDyGHwMu0kVsX69H4jCv30xn7l17nxsztF7IvHk1ZhSImp5AIYCjgBMku
V33H04KtC4X4sbf0t3Gw/2mOoq+M0q23yK7LdJoxGfu/s6YWjgl1asebvIUDzgKADG6DNxvv0XZ4
dbX4skIqBKl9yU250rjrv5p23reO9lIQSew7iTUFU03hrduoGSLuFqqYsao9rOJC921RXNXR8K8S
WCiScQVKifypGx+dQpytUvaBqY3UVBXyex1A9ZxpWii2fN7RM3ZYwYmiz+qvpEyOgCuuujTZ67n9
nbgdfaqOKSBJqkQppgdzaW5ySaBo1xanRhGZOurNDlX4Z270yEVNErrtdJflDJ6zAf1bVAEOtnf8
F85jcuukFSLh6VJpBnwnaSQ+psdosh6iAQtFFP2ulfZkEiU0yzp50vIPmImVvZqBFuuosSbzZoE9
FlqD8eWMw8n00sd6YrKOA/B7iLaLnRQfi6Fe8wpfNWkL0K9q3nM63Sz5dF1nyPOi+JMS4pNg1cR3
arW3m+VjbDZfns5GrpUeisC1hj1uorajNt86lfOBKV4SWgutWT01CYA36SYkH55NIkXeV5eyIE6p
th9KdxJM0LX3NZ4uegtC2quuTZZw4biHoa7doJyA3FXDLp3St7ToRPDb2s2XbRX/oqZBa2nW9yW0
xsEpWVxkR9qSPYDHO6/VtIvIj0flhFfbaM74jB5NTSFOx/mLy+K4TGAJE7JBs0ynqTdWirsRzfkq
rFBnpgqDK8YLUk2BHgzrnJGUmOb7NXbOOCg/pWg/inW9VXC+GKvJa56QV5lDa9PG0KtqNJhufDC7
LHCmEcGxRlpUtt5gXrqCWrseWtva2eAN2H8M8iiLwDV5utSqqyOZDlD0kYHP7ghknTfVWN7D7NC8
cein+BYVHXdxdW0VL6PIQwJU77pkeEsUI/DtFlwXIqYQluj7WHKj4J+4WYvoQEf8LXKGGzq3txGg
fE4J+NCK1tiRQnQuRPk4JOZ7OUvBQS+hrMVP5XpQnsTAxlilj39SgVinKUPzuDlyGnskVPutGbIv
Tr9PuECHE9h8MpXXKMT38mY3l66J3ikP0GMklCgRjfqLxiCnMwhbGRc737mleURlRFsvWyxKhjYm
H1K71E6j3XDWfJ1Lervr6OzJy67C2pYTZ/rZ25crKJpVFPmx6q6rWmNAwD+wc3Pti3Ovv+CFEGnk
HudVwzdZgqwkJCue3fhKpROHRsgJzPa1oMlsYosX+7D0pXGlFUywWpwITCIcDmpuomPPMA7L4rUn
7HGp3y1kMM2GVT5oSw803sn7w9+3//0aGPqM57IvotDBwgGIvzHZqwbCxp2yJstgS3+a31yRAuMm
wEI68xK03nKqHSzpmJw+JH1kQ6A/daxRO/J+9qtBoTqKiE4fEHuONi9r0fUHRYXeTexhqqMBmQ6P
5At/jkOxObvYfVZtOglDeQcn+nXI7AyWwvhER8Ze0yN3y3QRk3NcvGsjQNXaorSXk/ETVS4PDRV2
GUX/rEyMAS0iNwQbIDwLiLNe8Z4ky5LbXqXTVrIl2jlx0PBFzlfimV+qR769sAhHY3SCxAwgnY7V
4JmvXg702943i3bdbj8u3SYwlkQ+NUG+99wX+HlgDyuSJdYqUEt2WXX5UDa3TSaUnxXTYxUzfS5c
99Q1gpamc5ubuMkd97ubbSD+cXu32MV9to0OPK2kbTh3Z6HHU9B3Fk+ERwo8rrIr8jGqsI3bmRn+
EFJcTzzW1qlSgkAdm9Pb0YoTAWwCZYcuIRIYTgMTNbccCI1xt8vs5rbL1NtcbkGLc6YOkVX+Tuna
Xw+QNmLa27rNSdmKPTbYxWI+YFk7L9Hf0sW59uJfs7eYyXbkobkcOJvUrVges8dyeomsFLqQyxkt
ia3Yx2LtzwMsh7meA9fLODs79uQzUz1kqW685h6rNexYTre0WOaSfCgjPYuR7otU4oYz9pPUy9e+
dIud1okUoUX8BmMEC7trHnAz6QFCD5bBTXToEDtE55Am1Rhsbc+dMjGrm3zG5jZtXTWCIe08PxBk
yt8yzxazsL3uys8VJ3850aqMFMMVECpY3Jm4T8PMGU4jd8mtCjfIpTRwNKknowAIqFsgX1TdIKui
YWU333nWwn6ppmOx0Gc2Cts7meI0lMPoLzGDqX6l+eQ4+edIk4/dptb8CtFDX9TJKc7UVkCb7zYW
F59uZQzuZO7u9LJksGLa/+pt9BR9tHRYAiPXqF2HS0/PEplsdxVjDRwpRu4jyV1Z1TQ7Rx3fibpR
+OsCNCrNzqtsKOkLYw+5JdaMLR2/dB0n5mXcMJAR8kOXQKmgvPPnLh/vWzLTw554ow3If6Yvfx3b
bVCM9G1miBrGRFuTWqo5ZaqF+MGOkLQiCtox1a+HSd+X1JT+4uCcTlcSy4V+6zXCOgh9bPcQIk9r
mzm+zKtdYhLYssZsDnEs+vNEvz13Ebhn+fwiK0Sm+vDM1IzPv1qR/tCRjdI+uypq2uqcW+HUZpLo
FbWHxQBFoq3Sy+AwP207mvaNNWuYYuFBFl65WweLzXjq30D07Cp7qz9rrHGrOtk5K2mR1i+VXK2j
Y9aomUW9XIl+mwl1yGmI30DD5+QddW1BnjjejZ1IuC20SWDA7mkE8qBxzJL2S1l0ZeAYVRSAXKnQ
cuJ6bbKAyLYKANT2SN4WMz8iX3iEraKzAyHElqfQXmyRvQ6SaxsZgzxmaY6Aiccem89LJ3nHrc2P
xE9EJyaWLGuMZKSrXm3PRliclxdQn/M5ru91WijcUZUf8anskrwH9913HPf42Uaz7AkaUUydqbIc
Zj076TZ1kMXqKDi4Ey9cErE6iurAsNiCEbP31HWdEN6CV/ZTl2J4KM1op7Ll1ZpwXSpHPfcRXk9k
QN2hIoiGJXq4ndOVP6T9ClKCaOvE/xpLjqHjjlcxM1Qah54JGCVeaJvL5ht+M5doye6UPmqET7s4
YJRL7EaFMaFt0NOadOhMwkZGEjYr7mQ7ArfGg4Trv7kWy8ByM1fmCVBJvVJW2NxzojG+59j+1M1f
Na/foGcItwAUbrd3ay91yDgRfejoE/gWf1uYcq8XOCgYGUKv6TGZ0PfQJnUzMWOWpPhkidr1ifbu
dcLdjUZH4Fqa19dM/pxdsbqk4wlmOoy9At2g0uGcg7mXipVz7QGwjwhgYuQh2/Yps6LlSkY6sw2O
PqJCkuPE9bzXYMGjQ34ctELfd+4djAsKQ315UbNxXHudrvDcPQ+KiYichsCMqz6YJ8+gUCxW/vfx
ddIP74VkRGb9miq9czntcwhmV1RqRmrEcWCcGUAnnkbNfuzwjd/G5JFoNWHWhDuFU699d7V6t2Jy
vYroOh/RVorxe3Jp6DcZLXjUlU8DTQHy3jy4v5Wk+WE9q4jjYQa9YYdB51Pb3GuJs5xnh+iCMsvu
NdFAz7cXbrm1qf0aKUpoKM58zsbE75vqR7emf4PSqVjkdDRYew4bdHuqi39oN0ivhH7KvJeTsel0
D7yjjLsqyWi/2MUhAYGL2DDMtexY6gQ6d5F11/ZedlX33NtWG8ZcZH9pPOSBDMGN1rN3yTBNN427
s1DPhu4sSNsYP5elvmWHzaiCLV802Oe6ukIH0uyXbDPsDpw7CG1DIL823xkmK44K2aOpe1GQtLRe
k9pOeUXjpIjr8baSOHO1L3rt04cWH5m+6qCdxI3qGbOtc/XlOBubRXA06nqEdYpPxdDXQ+yt/W26
fbHpvpUoaa/+fkkWLVFGdB6aXPJu+y2CJpqPJfJHNLkmaynB6q7mQfHv1BI2Letw1BhP2Zhm3Af6
aw9eIjRM0wli6+hKaYdi9V7jNBG43Ohp13057bqIg0w54YPI/G6u21M790/KadaDmVnpTnXFzYxk
jNkx0zmrK9oDDw/Bxu6YwxGemdUyiaOEY43FpQ+mgu7wzur68UY17kNRcUGrtfDLxuhuBm9oyPDe
u2z6bgOTZWC8AXXstosWmvy0GYdk/jeNBhRxh7F8NhovlkRZ2PQfTQvJBUcXpVC58zrntmQiFjar
6AOK1l2EdVAxYoWZswVtTD9Zt4SRVAPxhVd5N857wN8oF6Mbb42vY8lZhWPZPjebJJi0nH6MMV0Z
5A9Q5Mw/LLnAoxz3zrC6+3bMacPI+KVYmH8K9qUYgnSnLb8z+cFZZBk3qW2pcKjKeK8VJCO0hvvr
2Gg0y+FlHlTkCzDIgbPogdMvrM/W+i1m99hZxGRnv47kBl3L4qud8dbqzkDtpxFiVC3xebKa5y5H
TDFwc5n9Ez6Os9eh8ImjZBelHRSP0fQdT3xtjhMKcegkvWdaQWQ6FxPldcH8ZadiefKQ/FxhVHw2
tpjxuNGYttdcAEd89wVmS3xENc3X/Ry5QG2y4smTzKlNh4wiWCBXsl5ulcX0wBbRe3KHAoVVJYim
dTeaSPdVd72MeXFAlnFaVHRLXAjWF3oRuTEj1XH4N+NleS0r+6db52shxluqVLDFyTmP+BPcnRqC
oH6fi5G7e6vOmKPcyiwRlLN9SefEOrb2cDJmctDL+VFbVuN6RAtkogPe1+mx7ChxB8/6MXNr9CvZ
v2r1sNLnytkMuG4mzswW0VPnJueBWRo9t09TDMPFICw2S9xlrw2DF/ZrHXgi4W5J7wvIDEHMWl93
B7BKJzSTbOW5buLvbz4KSZxYNFskTms/sT1+5iL/N3TJyt1vHqaWz0WkhBeSt76Xa/8RWzQhs2yz
02dM0CwynszajQMBoowOAxNbm8usOrVH+MQKe5UN2TOf/4Pzr2s6L4zpF9Cmpenfe7qvTRyr7Phn
7ueH3nR+mmJ4dZf+kSlEFJiZBiffITjLgyjVRhwHhLGpd5ijaqQGS4Ekm8gD1x/LteXIrzN1diLr
DCjtnxFNbtBW6MS2aVY1YM/npFaExO6c1CyBP1wt1nJweIKquD6ULNyR1N6sMf0FblbReW7nQ60j
a8P+nnQ/ldO/kjNFN7qqb1uxNyJ2TtZ06MresRQK+nH1z8xdtOnzbnRTJHW6aMhlwHfabPEz2oLA
LjK+HfOHgaa7S1bvekaSFlYGaASk12mro+n1kqvZXg0/S5PrptZIrbTKi8StlldteRgWW98hm7Op
LqZgrOTBmOYY2ljTEsHSPpj8wxDWePxzcdVxKI1xdJLumGC89tqBFf6wNNlPUrcbdGo4WZXG+yaV
U0i6OJS3HMK2DLRlejHWxDvT2Qjmnuxx106N3exUT0nT3VkjQRBgqvlvpOFUonV16Zbj97avZc5R
qGVcHqSLTnCVlV9g6t0j/wb6NzdMrGaGGDPhTiinDu2gNbupuR1W3ThXpdpPlRaHbU5R1vTHujKo
W+kJp1XKpzdXOzdZr9OSBShK2mqnN8NV7BLcHuvELqA4Mjyt33mFhl1ZvRVzt+tUTwkwxHeaQdE/
VfV3zECvzQij9GItDbXF/JRDeyv04Vh6xbIbDOrdYsgl/SALs1ABkSWa7obY+teIc2yxapIT6DAO
+/XQONTCxuauvB8yUj5pfonWfWGCcpiJgcPTcrY4lCYxZcQcm7cYVm6TSb9NpxG1h3Fq4qLcG7QH
ZCnvZtPbpDyUo01LkOKC1rXpzNd+Tp9QWFKOwqGyB4VRo5I31Wo9Rlb2IFhT9q4zHvJuPXiNcRWx
k2MWDcaaARnRlLssoxtJYmeWdr7ZzlaIjJLv3Jhip0EX05d0zfFyp3VyWJSxd4aBqoRmo0dmgd9o
xUXM3XeUqe+8Z1aRrb7RPhTtOPLQYPmL6jczkd/pbP+MqobXb4aWXjQH4PfMyxbACi2ndpn8oyXL
wL6pOppn2q1Vr0+J7bxkznzUTevUJpSq2mBewO9g9xBodEY2RLt3R//yawht1+oNGwZoCOWJvd2y
w+rTv64CG5j/E5Yghy0/0dS9lw6duGKoX9fIC7tlFYdkMJ49cljb1ntPxk0RnyYXbUJIgdCOFIhy
vtgluae1SYO7dJ91KG5jVN8CPFIor9Rjq+jFDDFm2NqR1xjHCLSLmocSI4PvrculGr0wXW1SlPgj
TEwuFpwUxqzu3na7B8suP7uerDJNd2DtI0jT1ZMnaC9bHrYC232cBoOCzQ5ZcplAw0hAhiuecwI6
sZuAF7Ot7rPSx1BDpdqSGjqn5q00HDJD4QZm9NzHJjpuWx5zgde1ym1fJBXedKw+UWvft1Z/Y3ez
GzBr5NhNaJ2vtdZdMcp+V6HpmVyUj/+HsfNajhvZ0vWrdOj6YA+8mZjeF4VCeUsr6gZBkRS893j6
8wFUi5J6n54ToYCQBllFVFUic63f9PVebsgGe6RTSuEFJQesHomtLroSBUlwqbLBR9uRL49jiX2p
sSUEz9wYSDnPtXHdSM1DIhICQxVpYqSvBYjdlaWzKGGh2MFWmdKA6EkFyE6I3kBwgNWvW30pTGnV
lOqhMQz0UHKcISPmbAQtjIyAZlMfu1ytj1IWNEcCECNpvU7YAB/pFpWQ99ukUvObUBWiG7bV0/lc
kVXwH9Ep4rGpu2hBur4n2aUmVuvvzXQU+tbB1rA4z1XAAchDaOrTxyBh54XM42bvaGOV3xCHKW6A
i93mIuIdc5WCveupsMTNe4epV4yB6Yp36y8/BiKQDku/k4Xt3A+wdX/tC+zrp1HnA9ySjQ+hkrQ1
72yuq/SqtkHYaci4/FUXB6YtIepznnug3TWAdgkJaGtRd1b79vuBvd3VVNNu91u9ytoAKZ2OhNZf
/aVCR8VCPZAnlU8f1THWaicPhNE86FwfZwPWU752YS+yyuXCvYR4et4VLsCpLO/q3VzUrSyaPOBG
J+jD5s4qvXgvF8QSU69reHLU5hUPBDuGflPbqdEfO5HJd750KK3K9gDrbediGFvhGmKDunwf2HO7
A16FBM2mly1jVOci6b3r/FKmlT+SdVGP8yt1AZaNo2t6BCTo3jVFsmE7LdhzMYB5euws+T4pBN6H
KJ6VQqpu53EkriSUURaHeSAtBdRXpJa7mlvrULMHML2wauLsOh+0uChXUclPC6ks37cbPUProksq
e24G0ZxdecFgU+LBzCw+9UmC0Qd1RVLrY5yoGnr2A+maIIW8qmslOBNi91dZ18cXUvATciDPr0jU
GcvMC9qbCEnNZYWqwu1QFrrtwr65Y+1V2l6nxw810Td+d1r36I/o2RmxZnxOey1dxEKTfVHL/A1T
WeiSZfpotmHy0ucptMFQeU1HgOyxmX2re1YUCTkVMhyZ3Yo5E8coXtyeFc2iPBCtApKboEKj6iHw
A6yJWe609B6ztU8u5I1ExF6px+I1Lo2rAcL/a9CFT2bql88iewJWb5X1JJO7XURhPKyC3MMaxZKK
K2by6GrGBlPQZLg813lRDqVyFFj8tEVxnRskTzKYJNzcmYtzQxkQHAq9WGC5w1Dv/XKvd3QgZsu5
WE8DZIZsOm1voqj34zXwes6AT5NH07oi8+2xNMSVoEioEE995vEtcoLrvtDa97c6N6SV26zTipzW
3GUevxdEcP6tT74/K8CzwUjfjG2EXSQp0DNuQcmmKbQQS9DcP/IzE5xa6MNbRAwCu5S0+ksSCydZ
yzuPHPF1NF3/W5FozwC8rcdOl00skGtos50RE1Wxir2QZsrekDtzxea15fefyOTFlfZz57aftQwp
F19zYA/wAY3ReE2NXH/qdTmzPa8bbywpyFaWniC3k1TtDnS/uca12T1ja1otlSISH0AUhggm+ZdC
jG7SUZZPSp4gtKDoHakJcoFN5BcnvjgkirwsOkVsndYKWgvHKFLjdVOgkhKnJLiSqBuOkabUayUF
VZCqJP8bVUqOUjPIa5RtvKNkyfqaH4pxiCKIABkTLr+yXQroZJ1D7d8oWuhfWY2wpJMM/cWLd+hK
6K81+/BFVXvDzdw10EaBqMxfXfu2+q2rAs35RsTje93WGrNvE92CngoPeJ+tOxdtU9SWCWfMdQQ8
122Rd77TYRe6zEuRrJ/bXRO5wlk5dEdHDsbuOh+wlzVsBTmJ1VyUpn5SCxPXU3JtnTO1YdwdEstG
1cfbykHRv1/nhwSVTdktdyTBX0fc/BCqItIP1v9S5xayN/CU2A2amwwXFTCWHWRgeAlXBVXhJaCd
3pnrusx0r6zuweijuElOiH5zndEpy25Anmkudb6bnJAo28yleSD4adYmxD0PODNjzAdN1VyMm/kN
fdSB5yxJ5erytvnRj/zHUkba7jxX5ZaZIulWbrISC/U+juulKHegKwig1CshVPnssIP0HdiI8DGF
MSKWJVdng8cCQICpkthkZL+Xq6JEgI847nvPuYhwPqGm6fAxxNyQaV591kmpozltIgPTVWfJHcTN
HLhPhZg3wRfz/1Hpabq4ESRC/POFc8f5MDfAQyUdPF08jjnw8cjSt960AS38Ujm1xH/OXlIAa0E1
8AtRw4okj5Zd5ByhCm2Ej5M1JBwVI31L5cy6Bh7EG6sgnj7XJ4Z1i9yHeGtNy92igBYj+A3902yf
5ahCaQNu0+6QFs5c3/jsiLomfySLYyBO1GOvGpK6TDQsZyW/E/aVwbdpMZ/WA86lad8iZa4J+7mq
DCNa5/L76Vz70d5aENfiRPj2W/1c/K1Ok01pmxSR05nEUPG9Gva+PHw/iGJ1DRr+1lEFL574hvZZ
CiEfiHmUfyFp96qpuf4sGOlDLUn1VtUVdW1Koe9YiYLqBxrwD2omkT6D4ZHKJvOpJ6HLVMbBI46X
mBozYYLKEJxKGfYmKlvuECpLUOHMf2l/GooieRtyRD2bSv7saZUIgjQz2bF3wq573MhSi6yoSOp+
IXaKt3GTlK11DbXLlJPn3JKe8CcXbhDMzvapjMxgYIwAEvpmVSR5/NiKJNEGIZZWAhSuL7prM0Di
NI9t6eU7qSjjlQhBbJs1XvJgDsOWYGT6LHVKBuvJdfeJ34Y3rup9m19ulE0+waLPzkaWtCfXI8vQ
TxdM7wMEJTmtEGxgqnvqGjnJryGSpMf5oKR9cyzUBnitZiJxILBLLwBIHhU5UPvF3Acu53QKTBsO
nLr/XvwxxNw9yfPHJImzzcfQsQIsWBXa2mkKqAF9P27RbbFOcymNIKAZLbL3czEsQbEAT912ZnUy
SAjW24oICOgwMbCzQigfh5a8apiqxZMxkrcO+rh6zuLkEZhH94JF87FhPfpWtTqUrNTDwT4bF5kJ
TWAhsJGfwtGWB78l6UHImJ460e0TeOI1POVJXC4zChTmZClfBFhLr+fiR0MUCwk+yOAsW8Ld5+BB
aLERVxCkPpi6X1irKgfi2/V6tfWVZjeX5sPcRZv6zcViYhepnUe8rDauQS8K29SE15XAUmeX3iKi
IEO+WgZT89ynFFzRjmNioqWm0YfH6gtbemH3foksxXYpe9r5vTOf00nCWUIrNeMKYYhBfrzG+/Wd
m5R8s3iNCkjBvs/rbmXX4LBvvChJb9xpyxGIJVidH3Vm1dTLiBAY0B0k4WCuyJdSNM1DIYflAS7L
I3ti7U6EVoXemH7JKwNJ2RA8ucEX8TA3aqjaL8GB5BsxBydYt0q+Tg3wrnGtePeBmxlO3iKOIIc9
PCronZjntFDd+kS/G2NQNlbmCW8r8mvuW9qyJFXKWrtLGMsBIBsdek3xl3kYQyACKXBLNNPpGeui
aIp2O5YugVNDZocJyY69OaLuilqHi7nVUMh0DrXhHkjPIzAaBPEpr/TyZIBYI4VeBl8LI9mVaag9
lEpuwKnwkAMZk+AxFwggTB2MX68kl1oRVDf9r+BF3q/UmbHsfKjkC7klIu5GEd91MQwlBDyDa+i6
6EZJdUaKJDbW3aDL+5BnBHCYpCGjHWYH5rd6PSSicVK5P44RRco1i7G/C0TBuOsnySL0eBdFoZrr
qnHHYZFMHgyNMUhHUp0xgUtUt6aqFAT/MZ8O7/3qUs3wthC+XzG31MOAQ3KnulgQQm4nx+2ASGxu
dKXxb3MdzYoAoTdnLs4HOqiG3tywsp9YQAgPfXSY6+ggqYQDiYB0W9dqVJxpW2+vp3F57PwucaIk
rh/kIHyZP2pJ+RZonf8a8l0lmD5gdDFdYyJVtFena2KDmEIZqtXDqEzpg859U9P3a1IrlhaymXy/
ptDBpURxuodSZe2lerD2pDzJb3UyCYkiTL1VxLOhxA2bpnRu+v2URbCyFJpgFfdF0mBSoMLjw1V3
UfHXo/KMj/rgIcKw0ESTYzpVfBzqOMAAGNTr3QiR1ml6HNeroFcOWSpHTqCFwiMk+XPHt/BVC9qL
WnXKI7yFlLR49beubtKc56Wr6veX3Aq+d/1tVHUU8VjPiogw4rNcpsq96Jb5ndf+VAjaZ6nV5fcW
yfqp5fdrcivv1lXpAkIZixZn8UrsecbC+CchKqrOfBpJCAIE0yG3QhQmzbOIbte+jKb92nyaokEr
4Kn6a+1cRhm+3I0KIWtrEHap5u2hjKjrmFTxjqy8sJvrIb4TPJ0rpaQ30UWeepP0s9LF3KvRpUbb
zB2quXY+nQ+FqZErM5pwkaOc8b3/3DJI3pfGKv39wDx/8fhpbOKewJyUFOnFTaX0Mp+xCn2oSabu
Pup715M2pkLifr70176gTb/3rdHuXaBx0CA7bHrH+aAh9Mn3KFEdo0jQLqkbuN/z6UefaiDd8Xuf
uVkXNcRaWoxlAmCG3p2A+Ps+TWuR+PR0Kgsgvuaz+VB5PLuAJ/mLj7pWNofi+FGO9DFahQk6ZvPF
UBxRavptHMKVJGmqSme6MsmR/TQGCyfDTodeBF+Tw9VCrq+1ggtCBunFE/30UsSDAUfcVZbWICc/
N2zqFgG/j9pcUYwlmVZlOV84H5BWTi/Vppx6zhVVBz5MZ8mxhqeR4DTzOJJuPGKGUCzmIlSmbF0p
KC3NRVmFMirA1TzMxUAPljwg5bvckuVLlKh3c3UXoN1aq3jIhUM6PFYSqV62EMZ2bhU08YyT5njF
KFu9rdLxfWgrVpt9FzY5ekpcRMZjcNAVYj86vS0pRk0w0wTl1OGr9Ci7OJP8/d2q07tlGeavyCT1
jx/vdh4y4t0mFQLNBSz99ayEnvC4WNWZBy56Ekt/V0ef9NQ/ikXlw0SzgNDMrXPD2MfM7HM5FtOn
WIrTzVwakmLPVAnFJ5YcK2StCy0wCC5ou/XLini201fGAJTJT2wXoYJTxlII6yRXI/1QIp81936/
0FB8sNOFOfl6BBdNqIILeDOPrUV3jfC/OCAgv2+E3nwUZV5+sHpYR5Z1KdrovpqqUwueTRmRTq+b
yHzsayW0CcQHh7m11kM8MYbowZNAT9cqFjt9J5iPJaSxVVqG/Wq+SpY7wpFNGJ4sIbYexvAwv6Qp
tOIBpVcygNNLuWFIIrdMhfVcHKLhacR3Fg2rKr+rPNeZX9KqyY1JI87XTRvLDyqssSgwj3WskPEQ
RcjFGFkdcco2jl2hkXsJJd0FF6reDkOsIjf0o7kXwDB8XDKO48AkisS+xqNV0WCd+O2t5zftLUZL
hA5jwKGuRxHJGwxkuuH5o4fUuPddqMTHuT+uJ9VaaSFazsVyGnDK4k5jzdd0ZaLZaIpYa0vR1nUz
lOc+hW/PAgCofSnwaxURyWwU3Xv1r43fZq94OCXgBL3Ja0CFbTvWJkT/LrzX9OqrpQjpa+TKwF/0
4rMia4VTo0x4IBqpH/NRKvBAsowvoVAs566FSZ5P7kTzZozxhhvEgCeJVnY3Y261i/n1dEiKcasX
z24OVFEoehZjQqTtK0iVThbo5iPAgePctQ7lp9YU4SDKusSbIqIz/w2Z2xW2wT7qr78hYg/1/jdk
CWuq+W8oYQ3dB2nxFfhuu3KLSF3FYjRuAAckSxlhj/u52JZRupR9Ub5X6+p762h5yk9FMZKLDUmj
ZAXbmTyJIoQPIj7pS3EQyxNg+G5bSFG1QTYZHVEhiJcGunmfh6F9BAKtfjOrfRUL41tdME0gQh5C
KOfq0XLLU0U8M2sQXOiU9LlLCn+NXlaC/F3c5Qcic1hGTWe/FRtEnrEZVmubfQC9i6IbYEdgA+3W
iX6KJcVxeyE4kDYy7Zi4qzPXF6YMFgiic3pQtMzJ6g7LCK/hCsUKMH6xevN9gG6rGCquWtJkr2cY
4kFVwYJOpSL0QPFk5fDe2Ja+5JRliyLB1DB3mVutVs72JBBQ0Q9JUKEEtopLTzuqxDeP+nSYi37c
6fsRc8m5NNfPPaSE/BFJHwNl6jSE+j5d22V4HPlasvJxvbFnAXaYrvc5Qv+3gQdgspLAWcxC6MZY
3euWGd2STvff6/PYsBtJrr6gtgHbvH1FbZxnGPCXq5er7sZDOmht+nF6G3UkOWpBbF+VTrQRgG6e
RVSblsg4SiekU3FAa+Jg1RdC9VCK0r1XRh2SOhhlDan1qIV4qISSER2avOjwAFEGVPsH78IeAzJ2
6l2hlXcHRa71qzYdVBncopZdhzDQJ0Wx5ggEcw//D6xlqUblVh5ZVnz0b6oqWIk1W7a5br6s9UHh
D0GTrOfi3CAG5Ruy9druo5sBksqosuQMeVO/xoVbnc1WsD86oCzD0iwcXj6GqRSjWNcjpL75ormh
aYJ+GcW+C+WCgeY6qU57zK6DZDsX28zVV2mQg4YQ8caxPO3RZEu37yxAAHOxGgbfQalG3MxFI8ru
a9JdF8hU7i0M9VVVN9pjPngQ2KwbqQ/VI6kLJPg98RswLHEdljlbmrluPgRBWh3gXEFbpq84ZsrK
Hct8W7fpE1hgqOeWKy8l0QxvuiHVLqr8tSG2AHEGu4otMmZQXqfGrMyiG1ENxKVIdsiZ694b3PxJ
GWRpP5eQUtQuVvp17j7XBJokblm0/jxOGGciqIhacEqjbSGS1tWTB4fqfQw2F8C1i/EJ8otplxaZ
6ZDUvzRNQAF6r7cfJdd9L81zVY/KxUdb+0vpx3XzJPej53wdOafuVu7IVU8T4I+e7683tU2CO//h
Oqv3QD963dbrhugIszE6apF70yRDu0GOJTp+1M9n73VFT8KsA9lA94/qtGSmX8zlamxfYg9gPv4M
RzfRsuN8Nh+qYkBTRY4bDMT+anAlMeh/KqtGsMlEL9mFHT6U78N8jNBWwuBI4aTdN40/H+axWBS0
i09//Ne//+el/2/vLbtk8eBl6R+wFS8ZelrVn5906dMf+Xv19vXPTwboRku3VFNWRBESqSbptL88
3wSpR2/p/6Ri7bthn1svYihr+pfe7eErTFuvdlkWtXivgeu+HyCgcT5v1oiLWf1Z1iOY4kAvntxp
yexPy+hkWlBDM7uzCP3tonmtncptywMGeO3cZT6YSWHaaQnet1gIQWexUMEkIF55YaSeylFT3g/J
KJ1UptYduWHuNWpJ6glUfr4WJK9ZfPSbG8i5YaCZBUgm5wFBUS3dFKnZHbU06Y/zmfLjbOqBckrK
Mg7cqc/W5OjK0rYOmuyaB0BpXXX4qWSl4lbzrWH1z3des36/84aq6LpqWppiGrJimr/e+UAbwPF5
gfFaYuN61OUkO3WNGJ9wt5jOYW9X5DemmsLRBpzJgG30SIdMh+/VYWkhG1hU7lEgublMVFFD8Kav
rlZglEgoUNe7ugacVGx9WH1/lfOmfCnissF9xn8ogOufA7LhD6L8EEd1c69AmrqJwHLPtWZTh0fJ
hWI4F2OJpEqvCIjnT9docA8cL65KyPuN9gDWIrZHI433c2uaRT+N3+c/jS8o4rZrSoiWroTrqevW
iHVU7ZHo8z/faEv5243WJZHvuaGaEpQvVf31RjdmarJg9dI3IiIdejHcv/kOe4nFTdWQsoDYh1re
fI8/mrsMWdQqTXfv/fyqgSmMjujOV8fyQFgHPmzEFy7RhwbTzKmyNSf88Hzquup0asjfe+Wa/tYW
rLsKL7e2aFYpTmvW43NdL4aKePiIQcxKTORm2ySqeae50mVuT9jlEDGXc5icrn4qkTe2q9Ycn90q
uuuJMd8xB/w2YAz84Ea0FICGdh+jWzpq/aU1DP/QdPlxLiESOFy+17cXfJ5R4Gvz1F20CsqPwFyU
pat+dOHSWk3fL5UFtVyOrE82WQjKw0c6BAn7oL8R3eJu6CUJg7eWWJJZT3+LJ3w2DGdoNPFJRP1/
A1hIfy/qQ3BK4bDeKiYmQUGmJRimcvV/GnW6vFTQQvjnr4Yi//LV0PjxiRIOT4aiMAnCzfrtN4i8
aI+JkBZhmFeKwCEg7fft6K9zANNbSK3GTTd26BkOZfLSNdGljdXy4aOHK6ij0zcyIjuem+8GGRBE
0POp2Fh5fkXoxzsMSubfamKC4/fUOhfnAyj9rwPmgAdfFf3bj+vTDv1GO5Kkr2K3/+c/V56+6R+T
/fTnquI02egm2meGof/2S0hcORkaT/c2dcOqAU8Guxva1neaWLKOcBnQiSczWU6HaPSq81zfAnxL
tZg8JnGYYceGb9hlAKIXiicrwOzAdZBwYBHyU/mjfU4vYuIx/yX/9ctzq5qfYy9ZPpSB59e/Ff+9
fstOz8lb9T/TVT96/XrNv++yhH//2OUYvJRZBQTk916/jMurf393y+f6+ZeCk9ZBPVybt3K4eaua
uP7r+Tv1/P9t/ONtHuVuyN/+/PSM8BnxcVx1g5f60/em6XnNY9oyfvrQp1f43jzdiz8/nd66PzbP
CXAEVsn/4cq356r+85NgiP/SJcmUdPSXZO3TH93be7X8L01DhcdiY6rohjQ9k1K06/w/P6navxRR
lzTLAq6uqprCQqKCZjU1yf8CDG+YFsEvSTNlUfn01x34vgJ5/+j+84pE+3W65ktqGIzEV9QUydWI
+m+/SVXgR1GYxrixJpfhQD8qCRqQgSPcF4d4Y+j2KK8KA0FXBxWk5q5+Vl+8u5qU6gJaw0BIYlih
z2sIjzgONu5aQpkjXecWW07AoRuIJYmwTKOFf49UTJFuc/cmXrOzXqXPxHghWkoAgYAI3Euvxd5a
GltrqYX/y6pLEn//IU5/o2Vy2zTF4L9pXvpp1VW68iDJiTluxNF4aCTpBhWBNVIQeE2rL03ZfBME
oZvU3p8AKt/89IX4D0s+1Zru4C/TAK+u8kkZcLAMqKS/vXqWuD3bXmXcmPdWt2dXclOeIXSJX+pV
8s13wXUvmm/GrXqTuUt176N+cyuszKN1Cz1lPBdIpV6l8igdip38nJzGbXSNmmV1AhjYXQk1Vk5w
wpgS6hVZh1sjnMKg2aZ/yR78g3IR17kJMl/XHcEaH6K3qHPYOz1V4DHRuV+AxNCOdbIYjQWq14vm
S3Gf3JPuEpStliwSwzGsJYw+CV0d8iKFDde9OiSHbiW+YtOsbFAtAgaVGktwbQg03hZ4bNvSvlqb
O2WZfMFhFe7VS3jHn7PqH9Nv41rASH0VHN0N/L5IXrTPnrnpDs05dBAmCt+GDTpfy3FwAG1H+eIb
Cm6g4SbsnrAV0UP8OsIoNxZAtL4iZdKrS2FbfmnNZSI75b2Z4HO1QL4AYhCqZdnCQkJrHYfX4TKS
Q4bygs36XXaN3jwV/u1COGZ32nq8IX+QPqIKIiKaFi65HTxIPpOkX7HrAwavfYOsYBx1fQvdPPKc
NAT5tGnNVddxQ6CGLCAXRPCBhs+oJSrK5F+5IHiailekPIdmYVzLL91e/5pd3DO5Pfm2m7Tq0ffd
oOniox9zE6yFU7LDWnTXEl26wDDI7GGJ4E2l2PlzvCsIUqIpeUW191voeEDAV0m5QJ4TDlnoRC14
l0WoL8EAf0YUOydqeVf7R3OPlx2qVLCyMPxw0j0qfCuUpivbCp0AGdEn6dU95vJCP46fASpby+RM
FOWLf5SPEIGFbZUvkUKAUJBoOAwswjVCeJOwzBqkxCMoaHQXh2wZv5VXWLL9icCVehaf5NbRbryt
wS5kQhrbGTxUybbuWu4EeZ0aSTd8zhfyBofMbWknZ/mGfLt5733V8f3dg6QIHpHauhJF46ud2y16
j8ButvopOXdbRGES5WBcKwSmYyffpF+7VUrEfVNs4s/WkvnE2viNjc3chVhvsciaNVIzvVPbCb+O
RfzWwrReNHs5vIPEWZyzrX6u4tUIExQ3e+RI8Nv+LE8fmlotm3YBnMldxk79rG8CPCIXBMWB9xEN
toG9XTWe0Asf3RMbkUit20oOhsX6S2lD05c3xDYcY9sCfhu5kQuUdDFJ3rj5RkWGxy5PSWKjtXBE
CFhSmQOVGgNigIAOuX6wW63neOJCeo3vfSfeKE+4ZsRrdF82/QV1aKQrYYVuw/v6y7DcDBv/XhVt
AQVrz/bORo0s3EK7c5+rb0K1Y0MoH9t2Ozzmux7xxIV1BeLZ9wthPZRbsNdogKAvAOUM27N769oe
6yfIN0h0PQFyexSXyRKKvXgjncvuf5mcefz9OjuayMKxVDKI+vGY037bEcsQSTVAicWmQlEjRYVG
ToxHE9/uf56G/zYJTy+jWSgEipMwmj49In5+BEBVa0RXKjaa1N1NL4Eg03bw+rexClD3TIDyjgWP
+H/a7cvy35+upqTKoqmpOhooKsvfX19W8QpV762qQgU4eVQGCLgkHMJN3nskh7ES/ALxE3/reOXm
D6FnIQtqPmdKh+QlsjatIehbNR/uMtdtNyNqncsYOMuqAfdQByg7Rk1/7j2htAuzrFaSMmiE0QLY
Yr1sEhSREBfBdYQAacVWnikjHuOllU1O9nF4hgdSHNRuMJdKaOwineB3VT3IeaPhQxugUyE2lh2j
1eEo5nhTJwn0/ZwHvTdsZAXevkkgTjOaWyBR8hGFqn0R5i0JOAQcS9XLt0TwDmTAgjXq5obtivkT
hsNbICqxlxirWHtpkHooiJGuSsgmCwIhQpagDFvvxCSS1oo4bg0U+aAShPkCV6q1gLiD3WFjn1sA
Xbsu5reRtpcg5U/gY6+ZDpDFsapVUUrkitkE2KZvPcIBFpbEzPKlVAbfGoxWTuSDsMrFaTzSXfz3
2kKFNqG3TFTQL8nQodo/bLSivOqTKIiIWiqOH/DnNeLiQmZ+k+9QomFOTf1+yVcOKiGskSVSiwp5
UoJzKlyQVS+mK0HGL00JReNYV8YxxC10aYgdDz5DPQ8lDDJdUL92Vq+erBrBKBkmfGPEm7aVQZPV
WrWNKohTXUgCX3ixZN4ZgkF3yOZ5kzwAsCa4ywSltRw2aj/K57Ctj77A1q7OMCGRA/2hAcjqTHzN
zoWdGussEoCyLqRSRRZS12+10bsVoaGGkXQSTX8jEK2U+tei10jGCEgYeOQx9fwh7+Nn/9yIfuJU
fXWDNN1t6HqYfVevoQk9Z+QLPKoNQEx4JJzjHyZ1gYnjohCutIQMbj9KSw0EysKNVKx0IFRZDfQI
XYEeiOGDnDQOxGnFLkPv5OfafSCPRwG7A1u1+KQJcbFTFdZCrArQuImdt11lK5GIHVbTPaQ56hBm
l9l97pkroX8b+KqLQnzX5/Kraww7QrklE1+UoJa8FqIGwrDXlDwo9ItogFMfeDLUp5ZPYHA9VhHj
Ih6PEp5Qee6tmu42V3O7zoGMydEyR51ZHfz1RKyZPjPRFVZ9/IZe84p8iI2GwLJD965EWaM2MSW9
6DnQLg0tPmO006yAX1csTYw0NQmcPYiAsNw2ZWBjJGm70heNWLtR4onMwguuaOg/j/3t2KJ51bf3
ZtUdCOFtTeDlao46KgmQCpBPxRKt7QN9nxilvldQl1gHSXIefARIIcoasmMa00OjbJSDKzQm5CXj
NCLhkw3dVqtVqIg5yMAB57otmmDDJkyaTRW5WCJoUt/s06K8QWLJXauZ5y37KCztTPOx4q1GaZcz
86E+YVZLNMy8DZvcndSgLAOt1QVsDtCUiOxuyIKVgdTIbj7obN93cVCyZkPs1ofNZ15cYvB2KmjV
MsT2YKEOCgQ/Mo/7Xu1wldafwZyyaJ2rApLDLW4PWLvF6GjQiahh9H7Wyi/8IsL9qGG8a4CThfaq
IqxQKijLAadHrMmK3Z3fyG+FJwsrGekA54IsNtJ/5/Gm6oip2SwB8C5aVsfsasErW4NqYMmIPtL9
uJGfwtyplqCPjv1RekYgleQdvs/W0rqMcPIqO3oabvntFwi42f23co0QGSuEg3IynxbZFWKw+IRY
sHr2n6uDuuqPYImQvP+a7FmyI3kWL+TPfEb6Z3Nf3fobFSTgwjCY589GvjYQgtXsRCICyY2yxXrZ
qcuyso2TeIGjhtCXF4EO3bGcBbLvxxDJt9LVXLLAF9UFVnqVPRgHZDe4DLcLhF3RFvhqXsxXc1u8
Be2TP6KktyRvqDZc2H4rUL966A5yA64D6U7c7lj12BGM0BOCRQ/ZHQt572Iu+gdjbawhKa6NEvD1
EtkV66p8i7+M4Tq1za/jFziAxrqoHPyAkAQhwB9NStjLel9vpIKtyqrdy0ghe7u4ZQK1bDM8QeYq
tbUu7bvI8eTVgCywuVJYXXWOUu0ldYtfMaAykkZoEojHEnZm7WgIbKL4iWJgAZ1oAS+T9bngdPpF
I+bEn3ctmJv2idOBT1thhGRAvZ0I/khA2T3cGO5h7niPcb3OlygomieTd66wCM2RCPgs52sF/kJn
o5+Ne02s2Wgea2d5ZwZbDseUP69awDHXzJWJVNOy+8w9jvh9DetaXJTKRuZ+6AdQwDBxIbglrTNg
L0Q8ywmuGXeL1eWb5tpKuS+/QtPj4ykWQPThqoLdiYGz71CqZheipzddu+2tJ+HEFGadNAQ8n+DF
thu+Fomw5RYjRZl4t+AFXwmRipgTwKTPdyX41xplf9aM5p1BaHBRhScz2OuvmiNcxwf3zP6peiqR
u01vaoCFS17b+8LS93N6gAX9yp4MNQ71TVkFJ/2YPMPlFpGCffy/zJ3HcuNa1qWfCBXnwGNKEqAn
RXlpgpCUmfDe4+n/j9Ttyqxb3VXR0ZOeMGQgiATBY/Ze61vDU4Rx3Vw6Jz42CV2CjQ1OOF8WTzRq
HkK2WoAP3/gEaJ8Zm7UYyhHaX940tpvL6qkKXH1FFO2TwVIVy4vcmzFYZddf1S+9RUNoU/L8dzxf
ga0vvm7jWEIp7ghaQywe62RZVcin1tUTSJIp2PIyOXXf3xXyFVoeag8UqwEpCQkgvyUX0WIjeUrq
pXGQ2MD3/s5mB2qzr+GdQgiPpxlr/AKEg//coTSZ4XUszWSddnvlExFfdB/ITQdI0gEUuaxOznnK
XIFQfTyO257A30WBrtBlw+mTtbmu913ijbt2lxyJh2Jlk/6YnGX8SvpDSlTkhr0tGnDiJkS+LT6R
MEHohWbO2gSe3Cv3FQkjmKmAPtXFQtmojBndZ+zqG3iczSHc0F217FXymq6hJbAYYAM2uOMz4e7J
uV37QFGHVaKRrrNQwqWqLhRCI6AUsGcw3QEl76LPV/PR4a5hi0pdwE3fkUuReDMay/DCjjzfJclj
v2aV5zzaZHy8FKxwxjXA0i0Uilfp0VB5wpy9d94ysZiZPrbpMfK0p5y6gmsdSB105wd0niNuoEV1
l17Yz7y1XryNsB8fcQpbwapcOQzcP0Is6JvspHPe/hVV/zuv4cJOF+pYuCO3YYbhwKsmHQDaLBnM
q/GMWXOql8Ly8sITJ/++RcG87NjVUXxdsS1v75uz8lbtjQfEQu0rhPBi8R5um71PIYVlAinLV3Bt
x6jdP8TkIqxnBv2t4zmfqps9M4W2d3m4kIfRK07Bqf6aNUSx7K5oFDhnheQMlltP5We3MkDGLfRH
7RQ9Jftgo6u7QCP214V2jl4US0maHMp2W4o7mvtH66F4pvHPApNSZQ6GlrvO2NQIBryQgkq9la9W
s5vPbOlOzDCUQtgjRp9o8VsVRbsLhaixVhaiGbA7cJP9Hded1ITXiiiNRam79StyD03jNrBPYGtr
7NoKyRebUCEi2eN9oiHCaymSixgPhb5V4RNZC7wNfueBIcaIW7BYOLCrlD+a6pNVBaHeRXvQL7As
F5q9kJ59UdfOgwxXJDTTqggE7Cb4D8vIpfdVb0P83d1iPEQbiMG2c6pOdciEdMKAiMTC/tWTVLDl
tgte5q/sdBvmdDfYZVheFgOIqvcs2LAsIvD4LlsDNCG1e6fJT6AdsX0JCJh9h2Q0pPu53l3ZPO3e
htefIkBit08hPdn7w2MnudOVX4u+WtuWi4SQ8cfBi546j8muf5jc8Eu+KM6KHcFwTN+oQGiv8kwB
pNcW8pxuZ6+6SBAWrOcuwTvzEoOBpn04vdcd+3NxH0FG+GqhKSyzF+hltgOCdelwAQawFydeXBuw
FcS/KN30aSyfwKLP5hKnrsPcUnhMKpLR7i1+v+Z9nXGVT5fx1fcfgNTDZ6GHwB0bqyuAJJ070/N+
DwJoHItcuuVn9VS8F/5Bfy6j+/jOxvNubIxN/HZdeCpe9DEC/yZUCoI0Ip5dfIb9NTNRvMhN6enr
bjkBDKQgshFr8Itwk44RtMp6Xale99M2QLssGDaDitSARfdmP4j5RALvxnL9t+4nTJuSVcBjXywy
Gjg1so9FcBJu9mTBW7grLvoyuC8PsOCSD8DH1S/N695L6hu/pl32oWqXjD4bmzoCIY79fgAhwCL8
gTkvujjLCUrW2oi27S5yp3e9W1VPjOpQczF7I/aqTsm+fujLHbOItrGfTcqU2cI5U1D60Dzxk2+k
sR6C7UidmRLruIalFFduKpc+PNYVuY/3JcWS0AvTS/aT9GFMQhlYdrJKLrOzT/DmuHbuadYpWJT9
XW9ufabFSbzrlFtS/RMOKJsTsdCD1xmQfZ0wQeluQW46H72Ije0AxbYCjZp09QrJOQHsNRt11ypx
ooN6itcSTspxYoP+mudL/1hrv5r6qw5X9R2vibQC0rv9bfCTNUx+rlkkXDRYZwH652Wxw91b1y5g
1/ItJvycZfNPn7cx3wH+A5LTPQ0JvOJF+Iho8If1NbzTSSUlY/6sfrJrdCAF1Uv/V2N6IxMNijl7
Ry3ZeAnGBXMWvlS5tnbzESjbIUPHupCrgR7rKWGZQYoXyuxC8QhDKvctwfKnyJ0RKktP/yEI+lhG
a9hwCPWP1YaCH8NL5Qan9C3fxmCMls0nrD48ceFjtS+aZQre9Bid7XV1su29WI8/+5/2ibtSIdDn
cT6Gx/zLeQzO7TGLF/qns42e6QFzF/iL6nmcvCn/JWeYkguC59l6TfGWvPeIONIv8LT43UeHrQyh
T9zo8JHGKCPF0Q7UpT5OYo8gn+s8VkYA9Retj2GJ/RCQjzvefiFFe+yzVlmLZqpx5DLbdtff3h5u
x92+uv2ZNQQM5EnSMCiTzQs0AWjm7dcFrj4seHegmTdDhre0EXIVGFeyhk24dcg401aNvrJFjbND
5XqVWjCus9KUq3jMWMvbS8uIz0E48sHGbbsEKRWtDCu5RE64B/3Jc3NAMSh6JrxeYQaZLeEs/JzA
mTYpYRn1CVEtYPRnvOZepIIlDIDkeFgc3cay60VSC4pRjkGdE/KB28btm0zM0K26ZniQ8E+iLE+9
SqXCLhwW3C2NrRVuWrK3VNKlGs1egUb/UEOY1BifIR5poFVr6BB1qq5UBw44ujmK5qpPVFc0hs8E
tZBQpS+V2JLYT1owHZpPfrMBBrzKmQqLqmjvK1ZHNt4ex4ntRT0GbNbQLC1EMwDQZF4vCZeASjrs
8cFeFLRSuM6lDx5OezN10J0z40OMzXgLsE/HjRbfl8Wws0trbzE5QYTZ95pYyTmFnFCxQh4K/5JG
/ruuJc2uVXOK9SPb55jxrwGLmibeEGBUUK1imwR79teYbEW6uuZE4Q/MiHGNMnYiE4uKrNURRDlP
YWaFQAQ6D9LfDkXnwS/HV6g56rYfFPpkrXnnxx9pV4PlcuRPvYS0ZPQwJICrxmvhR8y/YOg7gn9I
ymMBQE7rcrZLBfZ5W7tYOO/n4JLlufGada+NUojlKFrshzPl5WEFVO6xMn5JBSaeFqTPPS55Pu/g
rofa+VXl1l42RLwoik/lJOc5ZJN0q1F3B5Vs6DGbX0jV6zftqMEsF+EvBN+UkdgN2QGxbgP58T61
PHAzTxXSkE0Xkw1VKYBEAnOgwxAML9P1n6kqu1M5LVWH7Bea9+jtZqiT5KrqEHiWUayKRROq+MMo
T0eaQ5SbToM+BwFUq/tufhkq5YWUxNMVUNojJ15gBXhp0Rt//20WG7+EvU1kyWA9sH+nnkYwPFt+
fCipKSqYwOIRrwpIgwQfvWt2S0VneV8x60yzQ7z8EC5AF/AMrC/pNy8F7o0wY0Nc5ixRIVg95RVM
1lzHK2kNzmc9rmTkf+omS+Oo7/ZWwYIZDunCAs3s6G+4kF7rjorjFSHXtPCwcLEfir7zgPuQfh7S
QomryHKjNF3LOgu296FBU6mY2NFhjF8XMmIz04iFWlkXgtyelXhg22TVrKfFW1IOn/HITGMDhyNO
nK1HuzWiFmB5l9PoAbKhx0+VWYDuwdF9FcxbbgiJlfCI2W0zbXKrSW03NlzsBdl4hGNIJgAreOxG
YiwtDYM7Kx5QhUupiAsJbPg+nHYJpIUggw/jGhLUIGR1r0BpNdWStdbgg0lVx1lqPXULJdBIYK6o
6EV0EBkiXVDjIIT8biU0+m1BV55tJ79EAyi3iuju3ppsZDpyEcr23hka3Gyou9ExEymmmuxkrMlc
qA1tC78lD6mgnSysYEO2ixGYilfK4qJduUmyxlSApj25GLXeEBTUvcRFynokpRfDGJ5hn37WwCCx
74/frJYkED32p5Oeg90L7Md+AGpsNitf1YEM5mJdFOylMY6qALkUomWTST2X9AFJq+o904nMRQoj
PIGuR8DM+BDbFSWF1PmAc2hhS8qexo4ZCTg3mBuN7KERSbOeVCfAZeu29X+G17y0vnspizgmPQRG
hpnGsVtONNaEPu7AK9iN+h6OLGTLlkiCfSDLE32NTWnhhbXb5qcz0rjPmhX6fRb4+bGYNGozWXBc
3hPZjcm6ehCOfRrLGiK1SacNFtI2q+sfZbpzJvERBES8UpUnRCCa8cw2KcUmi6gxxWsSur+1ER7T
ooeTBNBQD9jiTG8f5kRKi1GxsG/Capn31Ek1RT20HVWRmhQOuq4DCMuchUccXQQBfUZqZButou07
FuQKFM5DUMeZl3YTE2tSbppm3rYmucVxTU59rcBrFen92LdvfRmjFM9mlidqwGaZNVGW95dCUT7G
nmy+UDsHfb5HOnEeRocYJadDTx2zlQSNbCvW6KVk1S51g29NsiE3fiLWocWeOA/I1XCSFEaKkz0V
48CPSspq9dDv0zB4Ehb+FzK3ksaQ62pIEfAPA9XfXl03jGYL004od/TaSc4o+/qJJB89AWud7lA/
zh8zYdwymIGhCnnJrjzPtC2fILSwiTbbh1GjgusP1qXjPl1OOgO86qw1vUlWdoe8daTXGiB85tNh
rBsfamGFaCwqN5qmrKOSQp+WAkaNZL7VUuJ07OhB4fU/RxTPkyJ5TawkZCYOWS0ykclcS+i2DWKr
92IvHKVYqFpGCTnWGKdqgk3Dko291dRsMH2TaR/0yzaO2XfMUb4UQRx5ft7354SA3j62Sa8b4NMG
qrMK50F6xBmyAqMApEfErUhz+tAT0g6HEaISCWBbkG2brLC3etx2rq1Issw7UkXywlwRcrMCoDGt
hnBaJrPaLBvB+2/6s6eF7MskIpalHyt3eC+zrVHq8aq2gZ12WeFVBXkm8aD+GqqeMm7aLIfHHrKf
a5vmsppitg5Nd2zUMKKzG7qznm8mu32AuE1ds623fmdvSGChBlEblyFjyi3nbhuNzinhEi0j3zqU
pq+syoDJhqZVmkYP1dTwiWmMFwh1kACS7C3xxdNQh9PaIJOtjZwXSwQU+oh7MDRYP5HTZFtwlK+6
TVxfQ9akIbWEJk1uwWG2PN7uwSuk+kpAlQFQlJqAfa1ZG2p6Pyvw28v5oU7oQDCwG7orSz7GmT48
2nlhgGqUP7qsq4963Kyp45eLUAfvhzvzPmi2RWp9miqS9SY3EVpOv+KCgBqCsO2FzxUqdB1TKvU1
qbBiiwASLE0yH2Fyon+ovixygHgvuSXCxif7bGxgsnoyS6ql2ucS+LN88kUXHPqOjYKOOqLwux7k
AGEEGZE3NGi6hWOjCgLSRzUUCcTsRSmwtZGOBuRgohzxTakaKwMGtqMlyJXrnIvvA+Zup3leR3kP
gRMsLrEyatgRRVjn+g4fkr67ffW3b5EGTtsQLnRQJZ8wgmxXapWxG7CH/PFw+5lNUoAbieD9lpl9
e6h6PgEMWNLNSlZt8OneRFdou8bMv4xCNJ5DXM2qF9hyRBW0OyPsqfCFAZtSyUY2Jgt9NcKVQFRF
TTNl5xbAHOyDoNjqVJ0MKGoUcdO/HrqpvCgkX3o4DMxdE081+ZpGYe3UUDO/H/Ic/Un7RoaOtVP+
+RAhL9Bno8KBbra79PpAai5PBwKaZxniPsNqKpeakd8JbP3rvjMSkDiJvr51u/+S4f2ldPqbKvBv
3/4/6f/+RVb4f1Ib/n8oEkRVgNb8n7qAf9MILj/S6FdR59HHnwLB77/6Sx8opf4PSRquhQdT1wxD
R3T4l0YQpMY/kMqiQ4QOpavo/n5rBNV/CGmzjJJCtWztKgT8XxpBDWWhptloDtD0IXlz5P+NRlD9
V+28gYXYlKo0bdPShKar+lXD8Yd4oiUUD45kN56IO3JcWQivbEf9cOV6rYMy7J8KfcyJBI1Ib47I
nwCzDzimjcp15HeE0qAazUT6FWTFoR+d0PO1/BSZ1AlDipxqfs6YgHbYAN4jxS7XYZ1eOxr6pnGY
H4HonbEajWentc3/Zgr4m0L3+sJ0QYceX4bAlXGza/zxwnTGx8TBFnlCW5ut4Tou1Vb/mvXa2IRt
kJNrYoUrmXU0ZABwLDti3A71MMpTGeo/23CmxjZS9jPL8QiBI99gIgSBqfbmsU5KVwx1d2dFoKaJ
aEs2cmSGrIG+Hn3b/9EnQ7QRY35fWJ0kj4oqDLYzpD+oKPasldq1KfJfbREO+xpBy400oOQV3po+
j/dI6+N90gIoHa3GIvAEWZo5SqBp4XDnKwr7HpLin7oRvBBKfTKqXQM6KrtfW3kw51Lb5DohI0FQ
R//lmprcq38Kem7X1LRMSOuoVAX61H+9WfTICpFgTiTXzHCY+i4k/KzXqUy1bCl6isJGia75ZjfX
IiUC1kq1sxh+2DoC1Mip1H3TlsAGE3HuCXDbtCSzu7nJkrMCfnKlesRmmtyTTUM1w1SfHIcyYe0b
r4gw+l2fmnQ9S1aAwSjoutgwQwZKbnkkhsekIIgqNOOHEbcji/UkiMh4KeXCulpA9BE8W2XACOFD
R/psYafnHnyV6Po2XlWStf+kDvJRs7iWznx3zQV+nqiJ9qQ/rFoDGFsCQWbqu51VohuJCASGG2Xc
YxCeN3HYZs9qe8IUXB00LX2I4L7vfj/gkR9Bt0L3+mOw+WtU/tNyJP/9w2vpmrC4y00+w9pNpf7H
PW6BfRqUMiVIzvhMgrnY20mNTqWP0VGEqMBiX432vW6Yx7HXCXzCkGBCnKhUGNEVqZhqbpy6VheH
qM1dLVTWTrtyqko8/+fnedV5/aGSFZa0UEBbGmBucX243lZ/PE1D4B0rYZ2ehIpgDXjlMTczwzXC
gbXaZDr/5d+pfxOE3f6fI9gYUiuRjmX/TZlVcv/PVR0WJwA4Mjwr8mfVJqwCFRXWXS3109SS1wED
zXmo+ECx/2pWmJKLPUojWHa6uLfutYkFdquJbAv6ieHM+owrWg5tpDwXYdovfNKD14UvCIxh234s
Zpg7pWqh2BC+efwv1+/6hP/1AvJZUw0VYi2lD2aTf72AuC4iXDcZrDBde2ehH+6t8BZLBXS+xDZC
hy+h5oxbxG36UjngA0n39TWfF8byfRSpAWuZ0G0lf6RNjIZNKe9uD4nu/JQ57AMt4iM4yTlZDWIm
E2zOidUNYRV1NSO75NVZ+Tx4Q6dzV1UDqlXKv9TBJHE0mtyJCPR1U1vpSVg+nc05RoaXAUsMw91E
ufEk486iBJramKva5S0AoO/LhjoJPUofLM9RIXFato5wc4lOgKQfbak03a+2EeFJqQU0dibUVRdF
BObawPpLolI3gZnS38PDSR+MrNz/fN2Nf7+RbOs6PeJpUfG26NfP3x83rjA7VCYGVNDJXrb+qLJ4
NoaLbdSvQ6gw8PYxWic2wNjHpx+JtOOfGtINNS6GjyqxYMsmunkOlVhsQWH16xY92X08IQ6Jrsei
xcb9Nf3ouuSkJ9p2VM34PS7Yr7BnCc9JOE0ANVhu12ypV31u6h+69K9exnt40saK6CkaZv1Vz1JN
d3GZDQcYjnQndUfZBrl8GFQs7xOg1U0424SqVSLfgLeovFwfdTp1CMcVTGLjHFUuJa70FBi00/36
rU/G8pxqZf2so2++sirsxmiPQrr/+QJTA/63W1vTNUYE02GtozOrXD0Mf1xisyZiqQ5bDaW6Hy0r
SeHdsSmti2aknhdEcp3Opr25/eL2MNpgWhE2cExNpabyfv+N9JWvci4pMP/zNH8cYlgxxfrbyX+f
rW+yGDEmYrDv895+7acx/+KPI2cTuznsUko4cJ7JP+BZKkOdbRWVRIHbE/p99Pe/vD3BMBO+5+j6
8/fPtNsz+P3PqejxZoCrEVuc5av/7Wv6ffRf55U/ssCedt/P4XoVbl/9/ve3b7+f0+3L73/aldk5
lsgk+25ttDaFl+truB3g6zVF4NuXt9/cHqbb5b99qfORpZAVMsevZS9n12+Cg6L5+0iqzga1RcG+
u5cMfb0zam6slD7wrw49J+vY596Yf1F5T7ypfZqU4VdfkDTQJdoBxeQvMbZIoScE7Un4kVIyW4XJ
+FlmwljFHUzzwbKT5TjuO0eUT8gnT6RdIclpTGKl6vxFRefpFcZ8zDvhRrUM1l2eQTsF60PfoPew
Trua6muL0Ke4UrZsu4KKZQI4i5OqoiicxsugMJ1ToFpEKZHLA7k+g08peG6RdCDlpKdEtwNYYkFC
2Pgw5AyjHdwJEHIWohhMDcy71MJnzc2inZ5by2ZQzZfGVk9m9KOKia5KrPgYXcFcgd16iVnfyV49
d4EDPyYewPi3KNwzs0Ws1SnrjI8BxRs7WqtacQ9ojgnJ7D0+vu96+m6D0VwZEyXYqLeXhtbo60rH
1Qg1kyYGQTWRDTIgM8HAKgSWJUlJmHVlugSPowvX5euMnR17wo4EtRMlsXCvtBgNrhBn23C6TW3W
boOT8GAQysaPKS35mDwaXOsyHX8Qt/ag6nW3Kkz1Pg7qI8kBNhSLjOaEzgVuynXlgHdN+52S+48+
ICC0oZgExODmXf9ljeMKYmGybmXauoSxaGdNf09aimNFqZFhQGpHSOUdvNZyVMx8bQdowwrByCgJ
PZmibV1ulIqUrNAEY+90+6RTKFuFsBhiu14ZCfj03uLdi8evqErvMytXjqrNKAnplkLq6AXUubeT
RSaxMnKD5Ta2Wb89ZF0BXr03tiNUfrbcRGLTx5OxwfQeVofKQM5L7gdxY1Rv4YVwpVuUmWAGVKrV
JCzPXczqBpWTmlhUulPsNzcXIKGn5A0sFbXpXGuGoIOtlhDSXt3WlqIuskGZcGGNvyxEkOn4rBvx
D7PovGKsMVro8T0RFPXBNiw0z8m0LMB1eAAG3VjtPzWspKlCYKUS3bfM8xTB5SGvYNUiqY3LhiIP
5iw5TDSg042vyD3yyOcxDqvzUBJ2F+IcKJv+Dko0WWDs9GZRPIRaqZISgKcoqMuTYqgdSoqIoN9G
DkcrcDwE1cHO8enPxPkjIJq1sCPAGAWdp07owNkjfBTTmFMdI6cVFkf6Y9apQalli1ipXc6lCJZl
bhmsuvtTlwFn1AdxwEO1QMydrsVkngxV1J5JiAl4PRQwCVGRg5y8PLY+eyU4M2CRON0kz1OnJOzs
ymlDNtluAoDqGonYZYFqIHCBmUt15qIXPgS+LnZD/yMzMVtrLDa84Co0hLa4EzAG6LhNp/7RitOz
BnlWMCCiXyT1bJ5RABI2MCDtj/Gv6KQxdnq9iI3mEaxo68lZHhQLHf5o8VEe83Izs75cwDt/YrEF
ddV5Gswg9siLOEhBbbBVqzfuIdQMuW1vtCRD/5fRzqqGGcFeZbwpNtdvNPrELcmU9vQCs1TWUegd
EziUiKOtlFhKYhAeVFaoC6btfAMyPFqqSqWsYsf+OTQVJXWjyVdKZO3ZDn0aabYsrleahC4kTLby
rEQao58ZILsDX9yTblrOrYPACS1GfBwrZH09XE4GyJTOJMoKMU363oC7tEjZFc2xHl9SnIS9OjV3
jYhXca2jcyaLx0iIqjBNAEVgsxO6OI7jzT2RiC2OnK5N3pO+HxZcyIZUkSWpLmGTbMeko/Nrocyu
R4LpnK49oVWHCaoi7KBHFJeEEgzzKFeheWkhodJmYtPYZs6+nlACYbVcTgKJL+ArdO2S/hz1zH1/
Hnpb3VP7tpzWeIhESiA2Fc2wRiSh+yBn1Tp7yH28BX6Lupt90QYydb6WBqy4HlEseV4EeKPKtw8W
BXzwgcize1r1k+8kqyaaH+jbETQIFB2gtxy9XvvgA9YjIUQaxsCJYg3rDfigdciqek4osJeDLlFZ
B+uMJvDoCKyWdVcu6phva6t8Bv95vyAR4g1A1gIHc4TxIZbY9szXuhpPIUNnmRGt4OP6sKySwjiO
wy4zbFQG1951AtxDj5T1GDfI25RxgmhBrqWInO2AIXXVadqDVNKQAk7BCAD9DUFk+9hBNWJlA8eJ
GF/Lc1pn3/qlsaYwcUdCyUOMe60owqPo/Z9dnvxEBY5Wrh9JOZgz0EDjq4CiB1MY/VqkD8h7ytBY
xCPo2TaoV/pAfyxATNka+YtJhOxy5iZHhNavgLjRFqbKGWaHxqk9Bpio1PSvIXI20+TLV8wRvesI
fdj3gaOc8ob29+2I28Pt2wSszlmY4bj3jRnB7fXPrn8vuTBfdsD/7udZuW/HbtyUPfzNgI7XIx2y
X7dzNMN0VGjbvlTMpx4KC3U3OJZyht6LR+56jty+9NArP0mNigi/leGJOFD0iZ3mrzSnVt76rHZv
57JmAhYt5vCLqozFlq1Ytu4ysifjMEc1SS6TRZ/+h5ohf8W4/KrQZXVtVSkOlF2GoyKuzhPRZe+K
iengeiiXPqV1FlAeCfuJ3duQbMN5ri+1zq37fbb+GEM/+FItZVimEErOAlbDzg4hX0lKLU9+6bwa
15OJLjn2vhW+Yppq3FEE4WEgBfwISb9Zofaf3smwdAdio36MAHPJ7626B5Y8+5FdM3SJ3sHDIuVF
dD5CuuthQn/R9FL/JA3wGiOY12fMV3JnEGjvDaKOnmHqP9+ONGb9FBMb8tIFaB9o3UMaVho8IeS/
0aeXTq+851mBLMSof9hBhBDY1OIHp66VNdBodWO1pnLRKxXYxPW16CEfGZE3nyPN+GU929hYrMLZ
mQTxeb2oW3bwKKCvh8q0umO6ql5So0EsKbmZqqSqT4ZFv70gSvmjINn1dijsU3geRYF0LPHTjVno
/SbvIvJttJZ39no2h9WuHdr+h2JEKNklMXiOZoJWVlIyaezCePad8OF2aNAF90N8LRtUwnZr0Kv7
jPvuVGtEomZmp3+0hA9+X0gbq3IOQPle+nOzsYOw3MihFfd+0fff/3hAFFV2toPoiHMYDYGvHVaW
QyMq/dRORBiHIiu+Bv1FmVP1AxghQW99LQ5FWrQnUhWIBbkekJMmSuTPZxy1JMgotX/oFSWEiA2E
yJ801FgY0upBfmYmEVG6PhTHSR+0Y1+gAb2dIUNFyw0nTFgSqd3OR9+0GvhMqOSqeLI+iWL5fip1
R3W1tZyjjUn/KMuuWdEeZE5uNIQ//eZ2FEs+4s34X6diVLTD7QCBHuhjUu5vz8f0yXjOp0icklRv
D05jgHSZ5+ajpz36/YRItLiyunx8pTImxBx/c94a9rvFm3U7gjpEvbSB5pwZPI19OKlYZyHKv2N7
+n7VhjMgaoukPKdsp/etY5VuyIj3FnJX3s7R1OiTuEDhXWAb2T67Dk3Xzf2bGRUcyqUFnwdByfGb
uyTQ7N2cEqg26Wn4liOvuL0WXwPlrRaYTmMFXodWzURh547LzTS9xiPZRNfztASmLSrLROIw1dUu
YM4liUuJX0kSBWTOexRCqAG4VY+XRgUAPxEb6RFroL6wPECLxhFJQGpvxEfiMlclwt9MjB6okWWH
uOm5QDBrjPP4EdkJ1nwxRfuK7N57oxJfZAaOH3x4BPUAklbtkNW+CClpWNc/EGp6oC5pPKU09DaA
B1CZherwLom9vf6hasSYcqlr7JjPU1cTYUO6a/50+2VZ2CEF1NI8DYbdIlfA03Y7K/kw98Mguse4
bsytQTKEWyTR9GEOLG7M4ANkEQI3ERZbXGPVk0qB7/b0hdkOS8paVzCYP55lGhmL2wn7fnzHx5g8
dI2m7aLCjt3bz/MQDUvTDm/lRCzFnMdI9kZDfZ4tfXN7ioU2BashmOQhxox5Z8DU+D6jmdgYaq2U
vJoYfnM/MVbfTmnS6VTTLny1x1Zi8SB3C0hU8oplc3U7ZT8S5G7PEYUDUfuXdkIp4phs0hS7ce7K
HOVx1VTyrmwi7TC3A/LP62sfy3BLmWd+LsDCbWo6g148OvNbiWODYIz5jjYHXiLdT1x0H+ouikmP
72zl7ftZXZnxflQMZxEZ+tFW6AvcftGE8ykJLHT7swkeDWWEp45d8oGB5fZsu3kwXLizxjZMcScU
EMsPkVrcf18dIOlLGp4NY7lvnYywCb/PWksUqRRGHyw5pLtRS8E5Xl9EquxVJvp3O6g6T9Nybpmx
MJ/sOmJ7yu/RCEj8nNxi+Eax0V9vu8lma6iijVPDLzAxClaMZNw5Opn3GnN769vIbkrEE22Xlts6
Nt8hwJebTDMqEn6BwyOD6NcmiRtH8kUN0tCmmZGwZ1bt7gkXR/FgaQRPwQHcSV2uB0G0Q+0gbWDl
Z5/jdr6foGYfC6eBXlCCMWQHyxTzaU6JcqdGeAG0wQS12eC0ckYSfWm/vFt2SXtGRrjqB7t4KmyU
rPEwgsGotN1ICnCdswe8IUQtjV11oHcqGnIab7PaP2CAfKeMsUlj23ju1GtIzBX6hYRE9ZCxkN5o
lKMb9nW3m9uk2vuVVX4/BBl2GYt60vVNy3eWHVkosa9fjoaR7bpe3dcjaEk78rPd75///bjbwbcH
TeK/+/62QymGJxVYA6e7neD287mv+R+3L3//kGHcWRbQMhadHsONaHSSSZI+QE8E6b9XGsoFdjMd
ORd+ThOTf5/kz7mFHAoFGYnDSjuvC7t9jkKEjiNKMitL8buh8Gw6vdxV14ekE6x1S0x7ExEDO3R8
w25oIy6uQG9hz8bC5hJ5qflhtWLaKo5soYZC3Zr1AlE8ihsmgTF27f5s6Z35fUA/JRh3ipYO+/Xh
9lWyFxSnNtqoPiTQDw1Cb3at+IkeiRcURmWxuz1MDh5Z43/YO5PmxpE0if4itAUQWK/cCS6iJEpK
5QWWW2HfA+uvnwdmzXRNjU23zX0uMFFZUpEUAUR87v7cg7scDsbOG9Q2AosHGLH/ErdheaI5KjUI
YbZOO2xNq37KHSAHYdPSusnbw1nWbo2UGESZNliNNDYMSd2/PV4c09HKz8F1iGoZOZazr8zvoMzL
E17OYFc42Af7it/dqrtIFuN1yg+ooeG90oWY1wktcrGOkfvxvce/UklESkFWm6ijw5k+v3XkkEYq
QH2wUMDIINePJxbJxNuUFbs4Shh4xTO1m/zR9izH7i1lyhRxa7coD3oif4AXEvDFHVtLeC1bvchb
33W71q8m2RL648ZbFgKru90FfpBGtFrL1vr9+fj9261G8V4sb0ge68SmRkr4IpNG1CA5tEiGh1nv
im3IpQqJRWADR7Xe2BYjhyTOtJU1O9ra7hOi9ap5pvK724sIITXpsnFvtM7Z1kBP0U1MpBsVGkGE
qPlubob3GEeUU9aU54Se57NZNJUV+5FIGl/3ROM3/cgQkp7qteVCyICePfhVVS5hTGPa6ouFQxuD
H0NLXNohheV2TYq8Jq9mX1T7prSfsrkON8Y4vPfLKSSWM7LVcPE/vmpQzhjxa0OxUxFJVjom50PR
yPc59uxLkJ2pInZuGvVwGNnx0RdJRe09P3pphx4HTkvxYYNpdZMkOIYSZylH1uNuHzjNoe2wbq0C
w8bEk+JZ0kE/y17vrhoGwGM49+8QieeTAi98KpY+uRkf7yaeQvti2cAzE4kZdupAFCNCOrugDKTf
d7r0AyJ5UBZYW9Cne3a4NayBtOPZkWXx5HbWrqgZEBNVLUWFe1FM99AcgltaAiehdrIkxJnNL1rB
lJH/D4nFjpltCjvUpxSJ0LRFV0426MRX8swAE+ddJlU59MwGXE4ci9xrV5fZvpXpKWGL7D8O+Shv
3mK7n0rj7C4XsCjhcvfPQ6oRAh1KWG7C0X6EafyGX1KtWYAFvlZ273ZEU0w6IjYwEHFE3fpC45R3
+q+WS1JkGo1bJI2akLPFFtxNDhEWfozUrPw5r/uY9HLKG2TozZ4Sl3OuJsP/56G0l5b3xoDMkZff
gyj3VkVJgXdku7+f/0C1NjeJTK66qqfqIk46/3Fg5NT5sfPulf0IbhunkVLJU1xkmNUXO9DjW8V/
fdV7CT4Mx3qfNU7AbBwnAjs6p2G8HIxJalv8jl+wakd7pjXQJmN82XAdNlkXJIyD2yjLf3/Oqatq
uBpSwt37Fgk4Fc6wBt10Oln0Y6ZJ6a2EEbA4criN1pnX/T48Hgo8LBkOBf5FMD63y6E8DssreRxy
qVmEiGmQHa0o8OflUIV9ts2xF0JhjeS6mMtr2QvqArnKRwFP4XFwhfPnV8F/fcUvw9FZo+WniRp8
ZeuD//jKHIO/Pnz8g6icTZ7Y1SHEOe0/DtCPua/U+VtoGsku0r3Gfxxy/LZ+wIrt98PH99yU8G+y
eMG0usVLL3tuBiQ2VpHrYMmT9htguBkJVE6YUvnRlA4VP5JL+WdejzjSnfE4L+V7elVRTUtXCEnX
MN+gujEadbm2G2JgDI0EauzmoXw3+5lBjSmeA4VhMA+q8jToGRnfaUm+Lxos3c7YHZpFKOW9ehxs
VuurUsT577eky1OPIb7HlHL5VDxeSdpwDgVs14V2KKTbgcJIv4nOSk70wW3qSR8O3XKdely2Os7O
TcnMECEkuDFeA+oxy2wbRsPoWyYWZowuAWrAQO3C7AmfLugQyAV1rVrPRTt3ONWMQuR/PvYoaQiJ
FRyNIVla6cFqmsR28toj7dUU20wG3Isjgw97ZxDup/ev2EVBd89Co/Sn5Vx5XA4eX/3te6HNB9FT
UIvBuqw6VXrbCrfBJZnzZJtFTbTGNkvUGSY5BnGXtG3kktYTBHKcXCjUXTZjRmne0yKtd2KE6k0p
3g4Q4/wNDSanRJCSXy+lgDuHmXscau1co0lfuhHc+dyEfJ++KNuZ07PExePDX6EpMqq/erkBlCRo
7rnVjCe3B/4Lotryxhc6V71rgceglFrvJx6CoIzQlkwkcSIWeruf4nB6GupqWttKI4Hvwt5cYYOq
t60xINNkfcQs1iDsbNFbTbLnlg9p7rJ6z9UmykNGymR5nNGxrjhehmc81mJL1aHY9NkwPDuWxTZK
x3Ee0eVpzBocWhLzk23LW+DWBbEOpJuGAmuH4csX3TOJddfL1ToZKRVMewp98ImtdKCMO9sgAutU
sJG6yMVJmYfePeuTn40IKtJWPGIWzxKw5KKSJSTcWs8yPzBCr6nD1L92sOu20tRxXxiU8IxmTYae
7ztVj4pgRJSVy7R5b/IG435ikSQoP5spNDZeKpkp1co+GBMGGGO27pWwmg+KayhWjvVs04UFuQ99
toB7FYhCy7+6qVjXgBlXsvKKBTM/mUC+IrBkJfdmp5+aD8cOfJbz3vfaJEJky5kymzLdC6i/jHJ2
cT6ML+qa2gnAx+VAUCLGPDF6x6QGr89iUf+mtAbzQG7dwy7Aepyw8GitbLp1yO3sPd5rpbnvcmrj
A0zqC0JKt9XKyLiFy1cTrOZtFI8lsYeCU8dSqd+m5vQcZY22hjg8raeZuAneL8VbDeN/zJJp1ScC
m1s1B74DMGiNCx8oVGQZh7bIfuVNJ1ZdUVXvXp+ibcQtwzZz1jaGxHTmuma/Y90AWYB75fc+fPXS
Hnq+FO+jG/vtmJJ5ssP67hhjtlTIgb2yXpkni2vbahZPwuE2ottgU008/6M3ElrPsqVzMwtWWZJy
K4Qk9NxQt3OioCv4JVMFg6bFSrTV2+44NHX13iBwdGGZUY4JHc0c5dX2iheUKeMeR1Ld6TLJHEK7
8aSSYzN27VPBq7CdKT8oqSg8Xs50SgXkKS52zoTUNfEz/NW41RUvWZEtPWjN5fFIJ0z0ooka5caB
qCzDaE1pc/R00MbM/HDGjE6oMieMxpwt6IHZ9Nn4WY/VdEYWZfZtSefouJbxbC2HuZ/PVsIcPRdm
yo7F4fpX8yHzkkzd8D6tO6wVJFkaAlyBPT1Lawa+EKG2BTj46csKXooJQdsIWHsGfSG/GAwrV9Eo
1k6lR9/dlqUERX3o2t0nvisK79rWImAWlnfPY2xh1+5X4Kgae2u3As1bd2sn9+xdlVoEjppp+uFm
9tado/nT8wDNxlmUb0JXdptKEHHVzEm9qrzmClrP8Q+CeRtCdfYvLanHdKf1Q7hneeb6ZaW2XMii
TwyQ4S53I2h3nfCeOzJO8HI/Hmzx2hIxAiI3AmOpWrCC+s+Hj39F4UQkJWYCWyOoX+2Ri/M4mV9M
SRN1HYRYVpaHdTN+6Rsdx50x/NFaxJRpUl2FvZc9kaPB/gY0mcsGE2DLztMnppb52m5CtNJ4Ym7C
eFfYP7wc+R6LR3SHjOPsUUmmQyhc52XWxSLDgOQw5Tzciz1VZOYfQvXfS8Tkj6KYgHxoYw7lilVS
TMHmKoe3us+nNEFsaHZ4E5M3Mx4/RQoBhfODsGTrgiMx6l8DmcwhpQNsNZcHhj+wB9uU4t/K4rJc
ZoxIwamv0ils/cmx7XswDwCpWRHsNWc2NqGj6Vu5dDnHmf6ZxeF8NOdWXczZAbKSLBCnjZMn5ltv
28NrzjlfSFM9xVpYrLWJCkY+RCZ/DbfcNuQYNl3bKZ8kinWqevVa0lSm11JtSZF9zYwyIpZgsK8h
0fbSahSZNl2v0Y9Q9R/8zBdCJCNpVk6MBql4XTtkHSbFfGvyAAKFlIh8zOXoroARpq20v0gU/rw4
jrXQqVSG2hhGYleb9H9CMT9IRkkHxkzx2rIHYBd9AZPOM8utplJrGxnMZR7oW1RhNoy9Ma7NNFBb
erWc12YCeNeWhe1nqUTTW0z1ii6QI9OjeU/r2yVJRfQZhfQYzZn2PdI1NLpkZO8aTtpm4or8ox1/
muOABjvI6iI1EolF0+vXNuneR80IVm6ZW+eka782jd68ZmFFzneZb9puQ/Hu51hW4b5Vln4fdCM7
eSrX6cElhcbVNGPlSyvXPDvfkkqntLNUhD5sIrqBER51YExkRAiAQnnq6dyr1bEHcQ4zymN3ptxs
jyzCTYxi9DNWGeYKcensUb9KWjS8eWWZGqSRKtqiF1cvVSObnasgMv75F1RGtoEkfLfzdtxQ/Nh+
oy5rhxtZ21tDlB3dcnlXhHyt01geRUq0qArQcXWdbt/eGl+iedSuuur3j0eW3cMVzJL20hYKC8gM
KwNxi4hyLH+mc/mzsXRzl/PX34Y0n7GNcL797slJWYrBDKIHWCmEjLqe34ijDqAhYiKU/VsRJdPZ
HtwJQ2WrXQCP56eJeC1WIkErzPyfh6bcO1r3CyXjNiQBxkJNsrSI5/GkldOZ7m/qXrTJOWnY51ZR
kcBrSTuPGF9CJlXpYHvwbP0aLXKCCWjxAzJV8prlxwUb7zeT7fih0F5bGS7IlZYJqW3M17JIqdNj
K9aOBYScQEW7tMvmnRFBVHlsptu8U6cgM47D0Hqvma5hgKESqcuxPYy214IWCJ3SvWYD26pqeYX4
n7RLHbDAqodtQv5RTN2F4YV7bZUDx6Xu6SGMon3uTfNqDPTqiGhcbea6LWF78rPKqj2fX/dGl+lH
zKbq3RhDyP5DsR2DuvpclMdvcVQXGzMZ7O3UTqzQcgQEXk12MauhXynmC75GH93eqoofTHifqLAz
nocUyFrKeGxTtYnYd64Vwr6EcKTs1qeas323BbP0MKeufDlN+pYk/qOqOJ2s76LK7WULPzxjsc9P
Jkv7dRCRYw/Ldq96BrypDN5COeIuwsf6I1hWlNp4sAlDUP1jrkv3WUr6Gpq+77+73Fjszou2zIuA
3kx6fKMrG/2emJYw5u5NC5Jt3pYxtzqgKtZchmuKAoZdVKTJ2Wrlq+mgstixNj8ZSyvPgAn7EHpj
sMvQPpDw22/5gAjUNfkfzGhQ1XQHAi7ZLd+w45farcCCmkl5sNwe1Krkgj3bVnYy85L0kgydoybo
Q21dXee977CLzdowk2Qd5cGMzE3llNkHvQ+MWJjXFwqQDMNc7zvFLDs4+vlr5SRPjUPvrNnbHtUB
9D9WdEOd4KmFlLCG9l4v0VONDi3L7j/zsg4Rb6GijY6+J6nLPSwOv1ihM/CEA1zf2qbUq/ZC98I2
EyROVrXsC0goVrfmKSxJJ7ZCvOxHGUWoZoW/IXyuQARueerZlgGW/pLXiXjhBG7GVapQRk2TjZ/Z
nB9W8Zyi9q0Wk120517nuhIF+6gS/Z77B7aozmhOslbNqYq5y1MTdAwx4O9ZcQQr+ruzraDZESpK
Cf3KHRsoC/ZVs/FkBWp4o8/2UqedPLI2AZVjGoz5kkieWGZxd2s/I1Unt7Gz6pNItUsWGenVTYn1
a5MZXZh8AaXKRHROCVubuYIgFgdHXeTaLQjhL4w9p3LGNOyDiB2dkN27CsmoxflVuTK7avVMdYUV
0QrGt+BUYqelLd2osulaGek9jIVz7wVdWrXuffRxYz/H9UcPXpXRyUsSkyjT7JoQ1liC6TUJTZfM
SRz9oKKSE6aaN71sij1MBri41t5ArvgqbRTfpLS+WtRzvCS0EK3aPLe/i5pUFzS+13RyjLVUxGjC
+GvS9R7wBLs4qFCNHwpfUlKMHlAgMztqmtm+phYfWOSPgwvyG4qkBRbZyGWN26V45d1gKAWj/IQT
ZhVO3xX43FzIr2Oohzg1guAwzN7ox3F6nnrWOWUD3ZO1TPNNYSvuBT1ZVuoYpy4aZ4IfvBPJ1IF+
RnikfTNMEJic8YM1C0bKoHnpqD4wqjB9Zg9RgE1sYAGUdnOwGGAss4OQYkIOlGTyewtAI14IvMhU
zv1xgA0AbgESdpyPH0OOGQrUdrKPZUS2xfaI4GjCD6Iuu7QBt2OzwAGjjyo9ZCoSfkoebpPnbfWV
SdVNyeCLZoFDctqepRWXAlgLsMo6N7sWX42Jy13S0R1s2m65a5FzMKRkGratPqOQ1SMsjexzV9AM
dIoAP3rCktyl9GtQaTkTe5O9epzfNS8tT4JpbRJi3VZsaLxUm/y4gzroVk1FY2PKRiUUeMgHU5KC
ZuqudP0ytWwzCXAS5kyoAcZka/GZZN82DtlzRzfhJem9c2jTHGh0JSazHMGZ1C5zN7zZqqpznzZa
ikQ50dIeFBVtGhegtfOWIab34rZwqLPwK0VO3ntXOpWfsRzBI1oG7/NoFbt3NvkF6RaCjBhMtr1j
DOdor4syhEdSp28WodpeF8OlNhY1MG+BBYcmRbxu8UVvIv0JH8sJKn99lJ1dvDmF7heA0RFkQL7F
01gxrEji7+Pkq2Q/0GR/p65suBsz1JIm/YmOpS6aFbbP7IBz9D0voG2FHoQ8L0vCPkl9cQaEV4gg
Em9WhwQhgCgVLeU/aQn2lItHdqAQuGGBwcFuwTMqOYLHEjmVv01yYA0E72UcGZ+VFvLwIKx7pNRT
WJj5N89wJeYvDClN+FpJADN9l5aflOUg4DjWL4nMbhfeEn23WMUvOLjCTXxKifQLYypxyZFaLtjx
lD802lnRw14wlvp0eoy1tYriE3TND8VM+ICCx7iP7Tsz51vcEGOqZX4PlNE9S40ysrxApWcdmotG
fOsWxEamoRl3OoWOI6rpERY9I6M6l+/CldDWJ43xf2oZ74aNXWAkzw+ATWdU77Y/4zl7cypsOn0X
z2xf22qHqG3umOs1uhHQita7r7lTXaI03zK0svyxZEg2NdMhtrjSrRh60MEmQrkzmOo8jb0I2RO0
H3Zbmk+Pb0VR626Lsq8A1ZbMDLlrZrEIttxWQRRVA1NNbJbnybB+mIy01jTdfeT1PPpBVw+32AzH
GxV34c4jAohy02EiQk1OLBff/yiyd3Z8V6JK9aaJu/SAHuOsFMbLA+q7ZPIR2ufEqJ8cLBDKNcLL
QFzrRTHPINGovTmkZOfWMmmqEclOLvWMdhefMDhXL7bFyVRo5YYSFovRVoYoMjGcLBiqHlw98gCo
lcZGy8o3Y844+eb8VpNM2ZqmxzXW1d/sOK4PYZiyYNDpEcKWfUAVw4zYgIIugzmErOb9eYi9xvPT
Ys5zrlPVt3zpDn4ctFZhhiAXyMjFowxRCcYIZf2K2V9/droyPQjQIasqzGCQN+xDMUDErNpH13ye
6Mu0G/WcLIcamKNm4kByapibqKobXT9Fg0g/9QJr4zTp/daeALoqViuMumWCi1NL8Nx04AXypDig
RUMuc2tr3UDWfYohqsKx9NSh1xgbToM27NtphMbJJJUAT+H6xRC5Oz2uXzvbcU+MtN2TF0YJhM25
3mp2CWMwbctzrBXza5vczeW6G+qxu+/zobljDWEj3ypjran2Z25jM4G8O2+qYax8K8OsYbttfsCl
7nvV4oIpvhFNDy9T/zCDTt3TEHNiEsiHq6EuAQXu27Sm25xWq5dp1pwr/An7PinO95ig2O99dR9B
WUSRZkaNB041X726nz9Hmz2oFchk93iIQeRsl3DdxwWeK8oi8o1RN58q6CbYS2dzXVjVF9kqeRuG
n8Ogd7e5DYkylLiBOkawF/aSu1Sn+4Y1JzHwDKCei7vEMqPgIzHHfpcOQhyNuLtxoqHkG6LfBB1+
UbsJnL2+fFSjslqh6cz+0ENVDfpFwI4D8zQ+DuOVqU/tUw4LHjDCznPAb+vbqSGusIbVphmK99yA
+YXRGE5SPR/yWdrPNTwATFIAFaX90wxDfMVdMr4MTn1mdeAdhhjqclKmyRtyoHeNFzs5rX2+1bC2
dk3PfCkCD6c2M71URj60rqgBc+YECV5IWXV72oHR+I3iZ1yHbHni9prRxAHzLeqPOgMV34G7L03D
e8E3DbwojczD4yFmr37jEM29zS4IxqrAs9Y3IFdczhWpiQtu5nLLpNRe91MmLqXoxSUbDK7oCbdE
XYbt69h95poRvxhO276WLJG10PgsbCHeYpu3ItSKP796fE/rgWLNudw7SsM+SejqFc7GhTFK/zlP
jLiqqcfYpDe0rjce0EO6lXdAfHaEUTskxHD6ymD0VQ7N+BrX7cAYPSUAYGNY7oa8ebJa2C5JNsv1
3PbWm+li1pxKW33hJSGMxUn5rVPuWxOGzzGn+j6yZuaLQt26mfgJMgvbdgAd8Eej0f2+pGRheuHQ
jsLsmAk8T9QPV0emccHdbPFOG5HtO1E2XqUgbBbF7ZIcKLMjIVtoViCz/HSXSXM4JxkkUFd1wTdl
JXjjK/tLn1jOrlT2z8Fh8qt3Gc4XAwNWnQnthRFyBUO/SD8xLn6EiJMnit1Z0rEbP9rg42EhaeEz
10/s9nRnYkCNYXxWSAUZgInXx0GbFljD7Dm+MeT1Zna8eTNUTnx+HOIOgaOO5LfHBDfCZwlKEVho
1/0yuEQe6/AGJUI/pNrYHRLmr+jpvbsNbGRmqWnbEqUNe7VOCjKuE9zser7HiQVOJsgRdXvVo2el
Ghs8k8G2ctReJBrzJ1ODP4z2dbAY+67TBhmvjjy2QCiTB/c7GTTvWTHgWrcZpczIAe2WS5pclxYD
ZV2erGU8XJtQsB7JuP8nLvzbWibdJiL4vyMXllqmz7JJ/wpcMOTjh/6zkUn/h2vphsv6Voes4Dog
Df4kLjjePxxb0NTEhUr/s7Dpn61MQmcsLwRtTdK1Hap82j9bmcQ/TObllqdL4Vqe5Bf+H1qZ9L8l
Hk3XsilKs6S0yNO79t/rKnSaj3shIIVwupBCF5l6CYxylVACM3T5vJkx/8LXoYU6DP6w7DQ8UL3q
/pvODP1veITHs4AdwVybKjP90U/119xl3wptrl2IQgX3pl1lBa+9l1+4h+tXa5b5bsqbS2Pj2SKB
g/qobRGc/mAlHy2XKagkBtbFv/wdb7/jzH9Nsxt/owssT8kUpmE4BLcND5Pff4+CNkzznMoFjmxM
Vc9OnqyO6DCFZZnzM1eJuGWc+3XZqr2U4XfTIoDX0X60YXYETB+fcOE4264Yuj1LTmbpGXcnrjKg
h7gj4+dgAVNJNtZOqbgGVIG1KfHIaEN7GAwujlo4vv3rV/So/PxLbnt5RZagHM5z+UC5+t9L8WqN
S3jZNsVReAwxpYNZxI3I8FQx+O8KDAbBwniP5cQ46JW5TwHLUQpkl6o6u2NxZ9prPBUG/eWG8P5N
9FbnLPhrpvzx3PigS5OSMk6S5fP+1w+AalXSDK5DJCkcXoIBjrkU3CuEPe1DrKur1oMYO8kaxixS
QWahNbOcOGZkLBDF0vkp155CGt3/3fP6Hx9MW+ck5FmZNn0ulrXABP4SCE6ExuoTG+HBTI+1IlAp
BcRmC/fWqtKLs7Ko/ouUt50Bu+2NcHivyFZsyqIekTdm/ZLDj/3Xf8a/x8DpUbMezTLQYPhbGu7y
lP/ylKZWJxIfjP1BJvqAwzrQTnYDCRx4Iu0oMaJAcEkNGT5DDkvuxVLLyO5iPZt2vGNIOtIiUQFY
wYu6Kin52/Soif4kQXaUs/hosGg5WAIuuClwPTFDQUw37zYVjme7F77ZmbtCT5qLPj5hDCWjqJXW
aq6MeROP2nZyCd32wfS97ApEBM0bd21Zns3WgUhStUdLlszNIEmP+O1RXfWD1Fo6URttVy4t3g1L
gWn6I07YAIuI/OuIyL5xTGjjqhuROdjP4OqYh9VQDAhghnv/12+vYf7P88SxdML7Oue9ANxg/u0N
LnLPRVJT3cGAIoWrgc7WMDjVhedR5SQbJHTwdGnt9jdada+4BGbu9UVxI1Fz0zpw0hgicDKyZDh5
ffOryR2QsTVv0NT9HCIKCcapDk5pMAenKHB+VHUS7+N48nh/AS7b5rCxyWp8Bgo6bAT5PBuNFi3C
cPzBMG+pa9y9ifVr1DoChw2Hx1epF4ZYjbpbjweDapCJoO3Cm3gcssi76oGL5anUgy1E1pPTFi/8
Gbtrpsbx8FCMeig1z1HwBGyyuxUoR3v66fX7DPslbZvoyUtAHQ7Yc4Dxsh1pw41tlNnaUnmyX4wL
xK7AlVklQMCI+uJjVSRH05zTi/Kq9GJY36fOAFQ16uHFyNDc5hm/DTe4DWSDZMfJHa9JvqSHaGpN
BBig9WcwJwrLIc9e1RlxDYBpucEKNU8+JnAMrNWpqIj0eWIbzfgfF7uhTdPVdsTNtUgg9lXjbnSj
8M5DVDfHhyKXiRH8WVnpR27slLAJ8KmDOZUn3V3KWlipnjtiNHiugcdE5kjZPZSYHEBM2gbfQNG9
uYQG/MffyMa+s2ahqEPoaxVucvFJOQhlJTXb5HFg1pCo8ki25opPjoYuLXPO3FWPXu3Ez45yTySs
5TnS0/g50Pr4WeC0wSZVX2VT1ntNq/XXrnACrsxusbZHhiWGHZ6titfItGu6DhqfFrjB46rLkP2d
hKF/aNbPnh0nx1I2SCaV+hovhKF21Jcaxa5dowywX7KAwDgkK4kqzJuEDmEcyAQhbTS1s7kc2knI
QzBE13R24AbojAaiUucy644vyUB/LomQ+GlEOdglvVkRTIOTWdhNhmtAzjeQ1OIWANGM4yQ+1lP3
bWxq3CW5Nt56CDVemp7mToEG10f5Yopao5jbZL3BI2mKe8FUwbf1EtmMolK7apHRs/lIVN1Z8urO
kwVS6IhfDYbq8nBmBvD7H1KL16H6gd6N5Xs4xZasJASp3Cjn8+M/lp6AZuwW5tbLqeXIHczAVdiG
z81yyPIZU6vNCP3xcKq5mDYyGi9mY+8f3zJFgR9+0P1W5ux8PDfaG0bKgLyIljAf/WhcYLSXx4H+
WT/KpplENv9F5IruQEIpwN1zcdCjb48D4N8CBXz68XiUN+585eVtRhaOuMv6Cpp6lL0+DiMBIJcq
5t3ERXuFcj4GK6AesIVggTdZnvvzWFc3LxtAjY+eeg2pCOIGO5+1qgBNLL13LJYOmQBAy7LsN3oZ
vldF7hwiy5kOGO7UqrRJiKuOChLhtRpZY/CS3Yyv9qHnuXVP78bPIcazqhiz5AJ4iEmcm44x8mdl
7hx1Ew5mV5sgm43xR1Z23o0Yc+YYUAMkZHMaqrvpHfnpZNrM/aOoOdhJhus77A+T0psVZGiG4F52
yoLkOHJebLUWWGw3ZEf4I5jMBmVtY7TwrmEEwKy02acmVYihMw/rycXi6THV3QMsmXfhIOiQRFU6
iir+w+DStvOQMLlyUb+RYZfbNIZLN8B+LnEYRwgAeTMGDPTyr0p2JDC5+B4YSq2KpnOvpaaijRZA
VBc9m7AqwXo5GW+JsqcVl676ZkfF8wKBCqAGbIfQc9cPU6mHeEatGgJi4DKIi2KQWos6SgWUdpyp
GdEtQx6r1BxWcfJhdZ26CYAUSb2YAZbr05y58j7xWW7aL67QqmfuVNccc8iJzAb4dHd8dewh3nfW
aWQRsWdQiGHOM+1tIxliDcP4ddmZ70zGIJ0xhGvQXsfSdt2NOYPQbZmPrs1kPuA+rJlgROueX/AZ
ZvOrTcvTOQ4BvBSFZKoPlFyMA6KHF2t+jQSqw0jwIj0/8fe7EZUkrBY6N6cCnpqKwNkuu118P87B
ykj5arpLrmVO9wWW25XpBhCyXDnt5pyKzzEOFwdkAZdAoytZK3CI0d9VYeCkyQssUtIzLRzxTJ0h
mZ5U5A5ndtFSL+ar3vWnoky0jxk53aO0aACFA284Sw8yrq5zB1yfDVm2d+oi3pla5M/DRKNl/xGX
i+dhDO5CkoNJhfWahtPG7CKyP0rX3slNuptoLPde1zubyQqhctXPjZXoftDGJGOrseJ/b8wQNFxu
rP18Qk8kGEtmnRuBnj2J3LV9j66vGGhDGETDkbm55Vc4OLfVAhGeqtI7R8s6IKflS1mNb4em5TOt
QfYKi6T8IdDwNmKokoPsqkuNseIqvF/RIMHXBtRH6IZ1TK3mF7McECqEVY+a8p70Tjq+Nc0NbDM4
VyETMMpf5PgCrlw/kXbhduzSXjIDi9gLYm03MpI59SwQfsrWrT7hrL0DkbN82TaUuFAGtuky4qKw
oeTR7MLGJ0UBrKPauy2UbTfu06Oo7Wvdb5m6LOU96NMaw9MitW96gv5K70VFaOGIu3ZaKdwIGwfj
ycp1ggYjIk9eU8gvVeddyrDSfFHHdKNO5KxVF4uLl6f7OURWiGj67GuCznkfH6Uaufu7ZnQAGvBZ
RxO+BIDLJq9s0hr1ZCYRxTVmnJ9GBlgbL+kC/Af9uu5ol/Vk/ZQ1fXMYW5jTWnVEQ+gP/firsYry
MpRAleag+aOaIYkOITdw4CPrfK6PelJToQsW45CVpPq4qRVbkz/e2tNb6jlDHOVR6jibtuVS2AXj
h9EvodeJl5BSm0bSuNSORsKnafkdKgioJaMZbc8nCPVKYuudE8n+NlQIUUysBkxIY6j+g70z2ZKT
ybL1u9ScXLRmMLiD8r6PPkLShBUhhejB6Junrw+UlVL+eaty3fmdINzDw0W4g2F2zt7f5t6DPWTX
p+KS0d/x6fxdiKhPN1PlJMipJP1IZW4a7ASx+EztaLqHx2tGUh7NxnP3VYyk1B7dU6taE/OQSyeT
WsWqQ1pRe1363PabViO5KlBVee77jUSF9Vy1xsqFhpdBl35DEqZ2MGefzRbVXzT5m7YH9cDhQP72
csQ/wo1f2lH/WdH3XfmjjB8xVnBwo/Xeddq0piqmdobWkKqOfG8VN506p6gon0E2kyLQkmJlNDH9
M2k8dzQFDlo40OefH7ZtN5AhxDdOBfkcNtyjOkAaT22WHRPN23ZlL65uDtJQCadbpaPwQTqRZyLN
JPtihP691sfdpyXrI7WHq1spePE2wt8qy8UZRotz9uq23eqdSTaUwQXCM1Hfi7NrAnYoJzC6cRqB
GVl+opbfatW56jyY/zN+P82j/lK12BhanUCVPGvI5ZUjNAJ8slu7Mnmo+T88VFq7vlf6LnKybxUL
MqgCUXBZ9pYNAowQChqBO05QaBWEcls7e4gLSrOzT8tL6ig5DTQr98Pk/ZSNSXtUH8GlxNZJaML8
tUFaioG3K/1NRDogqUvpaqzzVYzVFjkrXtCvOk7pnabfDJZ0D3Z5P6RC3NMIXRFRoB711HQOJRWc
ldaN6nF5rnWgyQRV5+5rZWlMpZEFTmNYPRaIcd2mKe+XR6DSjJNwwccuD4ODkwfNjtM4p0WXRXRW
HLXllLEe0DhZD2OCHS9JySkMJzKNK6otx9Iig3YQxnDT++bS6kH5FPB/cNt4lAZElmIss4Ntczjo
4soL+rIXA0TGxWjco2v3cmPr9PXACxiPDXXZx1AYa7vmAEGC2Lui11mBmZSaDYzi6Fu4fIBUmEoe
WG4UF5fxd+14DixdTbszavwE46Trp34qJjJf5scSR8RK2orOCnSnmAXSGaWji94hHdc1RbSTrQWP
VutW2JIG96xgq586JnZtP0ynZVOAo8v+eAxxDU1bMExbk8+ZW+YoPiOjHrfCQMxfYhsunYdUtd1J
chGdmZfj6KHXnGUKA/VQxXD5gmo/1OXNpAG4MyPni6YTUZFKMB/MG45DTuQZJLF02wYZgJH0Cwax
D7/Sg7OWVgcs74J3iy4dzg2+2OBB7+ObN0W3Cik+PtBnZniHGAfXEHGoo2Hz3pnBEImXnq7fkcBd
bQVS9VuZhsSlmfGbRi6ggcpvHcfRs8hZelXW0WKOhrHbXmOjiLgEve+gGd7lJA+9271oOSHLdMUy
XUwbkUdY4p9DhWK1A+Kyzwdt9roEnKUApI26P8R288Dk5C2c7zCp3e9HRBS6WW5UeTANpIyYPKrw
PsmFv2+Ao+smgdRGTniP39MUSEd4YvZ47GW9qUvcQrX+XrSPzPP9rQ+Cm24nsxqjksYxtnyEbEBH
Otsmp63TMMsKrqnSiBC1wFnV3fbT1mS7E07yToNRrXTpvpl0XY45NhufGbpLL/VIqW2N3mGDDgK7
7DxcLpvMgUYSCshP3mc98Xei+0TYJI6G2+i0fp0HEeFKbYiiA/eiVlquXNpi+q7vSFRL6ERsVEz4
tdAeNQvTe1F2EtBV+jF45CrNpjY3c9dl4r7qpqfRvkDVUNYD4q5xIsIGJeyqiABoc+tcRzOjusiM
nz4ftep9wts07tuawUQA9+978tWKVXavdMJwg3LIdnMFOYfj84OB445hKFwpyyQrSQM1ntPhO1hZ
8bN3BhvEumPujMFzXgNh3bzSORZRgxoQ3NYpT4Ha6l5ovQhPfanaKIXGwhLYJtRjHXrkJpgliZil
kg8JOTbECFXforxQb3wlVy31X6sSJ1xUle+iJdUhpfW4r3snWosOlXMUkqBE7+SRRXtytqUB7Su1
KJhJC/NS6sGPMlFxQOrf1Y322jH85BGr9nik26MUty/XV9UGZCPJRpUfHppUI0dEf/SmW6uiYl9L
pR6iiIoh6rWsTQSaHilZlAuUWcYIWMfPLl2qaM21L7rR6Bf4nmrDKUywT17yISJgsxcBG3SVjZNW
5drQ9O7oOc23nMLRqncxtJq0Ahn3GL8c/c5KDXkfUqDONXHvxsfOJm1B6XQcp0Da5zj1yFzV828l
c6l90rkP+kQqO2xWdHDEV6E2MFZp5zk0hbtmmz73FJUPWhR36O19UszL6EnayUab8FryrXXoI6gn
+YClt/gSt25MTIZsJ3Gm+aatjnLAtGR05IQv941AA6Q7OtaRiQJ++4CQwJqjR9f44IrefynifFeo
8RXfbk88ndlj1yQ7xQ2rYj1FeLOMPnkwNJyb+RAUJwPdMX6SdWTS6KtrH+U65zR66vKuK+pbouGg
DWN+nozMadGC+CyLykNfl+baz33UzdGxbxKsC8XUbwI1WCdjRq+LTBa4FqcX13Hp/1O6ntbLLnb6
2eDsE5/XqG8Q9FEh689F7u20pLdJOp0FDb98ooo1pZI2Ue4f7gTcZBYpTMwBifgxHVyW8+McvvwQ
RuFRzAZuZRJygCcTM9n8cNnQ4Cef6H/8sa9wDf5+dS+JpR778Mk1AUcpcq878VUmeC1qUp/FFnXY
Lhvz5NCVmXeo5hfMDs4JGgV3kxHfT5WCX5P08ucNWmWcpj9C1uAWIT9M1i4+MKljqpFfL+5aRbem
jbqH3FeXhJ75Kc/QaUAreR8zhHeaVbuc9q12IjK6zryWlabmbmUyJz2KsN8FQTw9+mWW07OfMqRA
wYPcVwgrniLZvVSIiva/XcoDktihIpsHMOzG2iuvl09oZQkj7dw3fcjwmRDa+zzJOZoeqmnXH7VC
JKfecsdbOEYl4nDyuBKUDAFROXw06cnXQ/0QNMSr9XVLJWPMj5Pta1S0m4zMykHLTq4FMssL7KeB
gQsM2skrph982Rj+O8052v2c9GnGzSZS4xezb7xbH07WPvWEYqFIDtPE3biqC1aAo40oA4hkmFJZ
adOguHMQsLtFQaZ5m+89zuSNpucerwK0Zg0hmbu48d0p+SKyrDr7OcUGPwKmVtMvQ1ma3yzc9K+K
PKqdZI5wTJuge/A05Pi0H5rvmKL2cmoIsGzsJxDjxZ5LID/4YZjD8PDPeR5r76CTsJm7APCGLER5
CoB4XgRsFZPx90BR42mhJoJH+toF4YPwI/mZhegLCNAyGWPuUkynlzwAI1fp46G0a/GR0cRm6UWW
hNQppIMiefQQUB27liIvC2qSTwJIa6bWE9qVIX5vfW/aTzlDx2ilFveWhoQUCpOF6qFulMOeEkd9
qjFTrZqwFbegDEg7SQtsDKLVLrLSgs2I+XzDYv+nVdYHFpTiKBAWoXbP7xJQoc8U22ZJPbd4lOxn
hxUc3sDwqWqwfsyPZEk7DgagvDX0eHHBTkiY7bbZ2mP+HLJGWMctq+CgIkIQeUixt8EAC3+McfEV
2sOAGAjdwjWuCu5DmvhewZY4Ot/yoWluBIMaw0AKjqObZ2UR0y0h0B77eNB2FfCIa19lVzfOowuu
2JT24HCmO1kcGTOhmcbtg5mJ94SIS+LOsk1Bxfc+1mucdiE3KQN3Synax7bmZlzjHgIfO/2oy6w7
2D4wC8QEYKXbMN8JnQZuVYW7uAJKIoeovhJL1G/iHrWORqJen4zVoW3Hr2HYMEXvK+O2lKU8x9rT
NhKPhv5eWrYi9bTgFta4X4DrwW5QoUXGNrCLUaldaxKH5A/gI8CRvkZjmeN/7J/4tsYjykXWQEk3
7XITerN0RyIYZWvuk0CfdgYnGENESlC0t54SqsN1wetDq3rzGokSkjZSOeotGuzmQpnTuQzGV9lm
d7lTVw9QqOFmigD5JsqJzOaWVvX1sHfGr6PX37zcAyiRkNnMx3sao/xLOpHj1glxjs1Y3PKxfwsQ
4d23pX+RM7EcpkqyRufIADCKO08Rg5iYZAtNQX0HqoZTi44NLLloN81EhCZqHyeBetF1fpTWsM0d
Qj97dD4bKyaPtbbyeaUOq4C0MubH2bbtLQme0CHnvG++6/0IVQHs0qZGtX3oDkWFjzorhvYKxA8j
DenqW226gt109tZYWRtdYbdZKgezTnvjNyUZxAFRVLLPj12CLihyS+MwJnwctm3fosyVX6sXQq8y
x29wqXXVaeySp2Awo1s8KvOcNMZGlDZO3NFzYCCo4gp82PBYRXqmKQ7aHNgzsvAMKej1bavvp3o2
/bVKvTHaMwtH2zhZcf6tmY5jFJ1ay45uQqPXzCQJETi4IWK7A2ZCks7TPYLNZHb1a5e40nhTM7jv
HYoBQzVdXds3DljD5uQXVom4LTkvJj4/JrbiHBZue24LkJaDRwizWflrY7Y3SXvcMPDwS6pxiOEE
oENHJTbPgw/k2koxHKaxdsrbx2hw2y/dqH9pwYTCyJvyfWjwFdspBB5VTSHBkiQDIQIjWo/WmBEL
a1/IjoBfXe9uggw7pZj4xY19mQIlj96AO96IQ8weZgkOxvS2qfItYiDrgJNQSx5c3mITuQPyKCv2
YYLs2ylYd4M8RKz/z2iLIHB6ozgXzBn9hsJR0pnNnhVueUUT1J6GkKrprPSNQvGqZ3Z7YKx6pVWB
hisv8HUP89TCqGj4mugVN4nJ2We6KoOIgfBtaPpoy90BNXNLTm3Y+Ma+49Z7Ij1pOmET6PZ2NF4M
JhQXa95EJiNyFbRE2jIjVDoJCC1tqVMkaDbjYH7uwRASc6pFG608U0nNzoSwGeu6136mfkmGYeur
Z8uGbqMlyd5xv+rO6DzXWiWeJ4r+TY+MS++aq0yN6uK0/kH2OJqNKfZPfCITdbrouRkVJvESJ3Dn
NnhRKZydsxRbFtozF38c8IPSKPMzBjkWiORhazFTvlBH8Z9iZRg2ZhB9irhMd8BD7JPQU/foNa9Z
ADAiMmJ/LWQCnVJwY6fcarILkmU6RYkiDZySxUrUDBgc4HDKFxqFVxu7oQso+sl4tOGBBd0xpi5U
9aVfHWDKlRu/cwYQOoO5cogm2U6mH0C+RYN8C5ET7xC90ZLImxfTinoM1j7m6D6nxZTmVn9F+w+5
oD0ltbyryqq+Q3SMk3sedlKuYHQoyUEOCFQL5upl4+Y3ObepyZWor85Amq8THtyYET7OEfWgtk3u
wnlPRtpnUrDozmFLH/oUBLfpdZuuSnnOz6+i6OqLHad7l2ksaSADZJEpSY8AJVgpAPrPsQftS896
yauU26St61s8gTF37kBc+2aID32mXxMoIF6N48rrycEsgVodGPdAVHmGoBib4bkspvdQ4pHU3cx7
ao3omjeV/tW3ppyERwEfdDLuQXq2uElahQaFPMc6KvO9XRXaifzLb9gb4TT23lnlDoYNYQMkyVNg
JuokdSt4rhqDgt0wngOnNTdhLJFCW+53Mjmr/egX/VYLzXNI3+gr0MnNJBqxqpiS3gwV+Fd7iIHg
kl9gU0A5dUz1EM8aH0lf7qYoo3vAJDTHQ8HcVqvobZpUdvadZTogCGrvOc69/Swv75m7XoaUekKX
mSfDqMq7Ui/uKNFvk8RUxMjpn07QkvGUFwffq8dnRXma0sIz6M7o0DcUl5bzYTkzfF3tbaYcW9UQ
qWhmmX9Ecc51HkSc8XXyYlclQdCUM/Z1blcPRMptxhDLqG6NZI1SKqMP9a0LG2MN6oOuqZlXlyA2
nmmA65s0p5/TsXbbUdli2Ue7kzTz+rFLMvtYFlQq4gGDRFcVw2vuOZ9ajVsrTlPykqfGfJlaZq35
ZE77ZRC2CrpKkcuczhma7z2ylGtW1fp+7EpsNDmdzSo2tX2rSec61fI1LGC+5rpnX0HavCblA765
4ElgIHr2MAdgnwS9H8YeMoEZgmT3SumUBdhdHlvImn7tTSOwlOVhOKKkl1Hkca8DZ95EsXe0bFCZ
awyTJdguNnnevxlVkm4GJBgo6dWplYrOvZ7q/71LhAGMGRhh86ps2Tjz0gwNeHFa9nQyIEghbyiA
c8mT9+xagMkcismUSyTI3l/7xF2SMV9ZMaxFLT36M/os742/b0Cs47kR5dloSvD7VvsD9kC5jSfQ
oUgupvzUzOiTZc9ICqISPPEWyxk91M3skV+7w7wbzUCSUjIahbVDYGWeK+IrQJZN82Z5+HvjyDDa
lgm92mgGFy1vsLzhr7f6x3OV7aGRDYpDxgJsWqcgE7YOCKnlZcny3PIGiU4cCZ4iDuEvb5goxFmI
GV9LaqSnQvR8ERpw4tOvx/OTQaiRyo0oY5N3Vr12UyKq645FPr07YFzz3u+HfqgxUQ0a5kr/9Pzy
8f/lud8Pf/++RZsH3/U/3hmQNLA94v2Y2vMFhr+/xeWxRo4AxOo6OHHy6zQuI5iWdmWf0j4UkIic
DEGGB/+7B7LHunR5gWZ/eGatjoMcVH32FgbU/L5yyjk7lv8Clmp+Wn6y7BmhC+Avbr7/fmp53p1f
tuzVngt7hTDg32+3PP/rPfG5k4So0M8tyWxU8JpTPAe1LXvLZvlBG7ECT5PWBgXy5NH8PDYqpILb
iXTraVxW6YwaYl60MgMrPS5fc7icbr+/VujO3XxRLVcSpJnytGy6ec8WI8S/KQq3UOiGU6ny4WRS
nqeox8Pfm+W5LJxYGWpUzRMYz6SyZMV2+UN+J+SNeKG2QVLhZJ0gd5I1i9QJvQBphfB9LNSfs64p
BJmSEA0jiCQYI8p9nk6UQCb3lueg2HKfybSocImLPbCNgVu02GVl+SOLwhcjzx+thBJsP2xHWvkr
SufaagoMZAcjJkp8hq7DEt9IDPK+URfQOnzBoXwH6tDdmWPyw/VY79AIfxG44q2smTuLXNNaXry5
o3XsIJoRIB4Ge+ifV5vTjbh1hHpBifrIGV7N0rlrzDi4BHawI9mSYnPkX3y4OZCMIsS4KznWH9Ti
6JXTGF0hAEuUzzfDG6IimJF747YB6JCNpU11E3t+CmgdwyMh8sK6+jakeKu9DnN7tW2yVS3iOzhq
Z5tUyTXVuq4p6ZG248ap2zc7re6pmIH1fjH0AND56H5XzlsjMrIbGw/sV/Kd0XpDE5C/J4j2seai
1yrH72BdVpqd8XXTmHVHUsEC5byYvXzX9L0+55sMsvnuNvRZRk9qK9OgX+DXybTOYKTYIUkVTGW1
yAZj5UD2xGhFsK+vbxfIXOBH30rwFyw9UmNlmMOxQGwR07npMtaWPi42mAPrYGQqn2NflUqqtbex
UkxHdHMoyLiuCQa6O9oNbh30KBNLN6NB6uA+palYGRafXM1K7OSb3VELwELRVwh3Cq7NNveMr4XY
mx7LLCtjiq8qf1d3/kPU3ICnWdsiS9a2Bz7dZV6zgVzYsaZNazfeMP2iEShoDlrG3kdssxrKsqVj
RVXSNKOrV1lPY2N6IAmbdo024pESFf50SjFqjFAUR6yr8BSv8X5A/XMmc6VE/srV+dNoNs1EnTSu
aXAzwT9ipCEw2zAP/kSUVG2F+6kjU0e0+gcLiJpL1jSqDec2NlMSHTbU5VfDzm/U29hYOTXp6CNS
/bhCE71BIelvJ0cSEYAVe5TODwC8GwfmYKKBXW34jNsKpLBvZpgk8szfV4N9sBF5rXWUOztdKxNI
gs3wAo/W3A1k5GyZJZv7HPz4piqL7hAHmIbtsLGfB0JEs17Pz5MHStvNYBNNuVE/0FXfTfOyYXkq
SABxtr3xqOejxl3I8bZ1OX01gShfySeHeRODOIrBvVHwNuUxcAb5rLVhSQfd13f0FRF0Ov7zgLr4
6LFIXBVlzgVqRZLigWMg97HNjc9fgOkof7AFfrEQ7HQBjAWlj8+MB7v/zkPjh64FvZJFG43KBF5e
4HbxjdzgF24U3fOyaYbTMNT6U4zzzOed4tL6UbqWxxrL75+lXVHtJ4NCi6fPNIrakxn10X00uy97
YuuVbzJWpd5BSgK1/ZpwjSCUIAitC25qyKJOdy4nhx5BQ5ByJh+txpKPgxHtxnTq7vXWfCrz6nuo
Zx4/GqlVw2G+w8KLkVk3+qNrJBajBgaqqjAGAggrtc08MFZ2TbowK7uuyJszwu935jvJLqaMSN1v
wHKY49yR8WumYpfZf1+RwzNwFvTPCD2aldmRcW64HlMnxbQQg1QpXPvqmKN9zTE4kzQwwY/WRsGV
HDtrqtgpZX+5joLQuNiG/VB2Hd0lEQxbylX1qtDe4M2Iq9W4lwHd1WGaSgifGcRjnBIKQyZoacR4
4RZ9+OeYwkgFVvXUUJ4P/SZ7Ef15nOBhOKFgXEneMmPsL743qmusGY+L6qasqEqS4XMKpurQCf77
/11ZbMyOgX/S37uorqTl4OYwhG7+1WoxdWbsRdJSB7K5kkPf0fQmX0dboRl8cREtPg1ZXW2qadw5
s7hjEE30bw7B/Be3h+tCf7B0wzEAHurWX+Tsnh82bYyg/4Ble+36rXknSYndaD2Wam5kX1OT+TmC
ALWD7hjecIyuPaIB1poijrrGHIwyLgjPs9hU74zsrnOD54bm8pHlqn6bVaBLNep//+CW4MC/fHCu
1HXcE+jwbVTv/6x4x82QWnEx8MF5jdimjuEeg86/GRYMMsQL9t7p3GIzdMaxE2O4Z9mUfJ2sg2GT
xduPF7+2vfdhq8hv+RCm/lpQzKH443wiUHFgA1dMganG3NeFQ0AO5N/Tvzn+fzE38Kl7Ji4C18Pd
5yyC839S7JM70xuiYKibU85sfL4RxldGpoom26gfUWXk0CxropVS+aUTEcODfY0bD7AQ4L8t2n44
IB9OEleHSbhfvLkCUsbqK1fefTwotR9U0a/rLHT2TWzf7Aaq8PJH/H8L2POoPv/Pf7wzy8s3Ud1U
0ffmTzcXXnlC4P5nB9h/pu8f79n7v/7K3/1frv031+NSE55r2qbBCPAP/5fr/o2WMnFzWIKEwfZ3
4q7l/E2HWC/JqLZsQbgQ7qS/+78s/W+maVueN18OOEH+3xJ3/8X/xdvguuEwdHMO9p2P4U83SWwo
k7He1g5N1ng7E9TOmiTKsxb1eHgDKq8qP9QlztyAEjPApTnPqgNv88dndv/rWv7TbfV/PQxaurND
ziLKdQnR/OMSmRCQkh0I1qtUtOcYv13yXtoPYDQ/PPhOQUm0VVQrbdsmUEAQGjGlmrk2/+Yw/nql
8ml4jI9YfC0Pp5Tzl/w/PHwxna85RaCCcOSndrodDXJ/iOS1OglSqfiSCP+eC/RLOrKEAqG1Vgad
winPNWbCXXfrIwR5/+awbPsvoaVLFiHZyI6ObcuwpD4P7H98PkNSO6UhK8qjHWr4jHjwvR2Xd0YR
upeMtOfVMNjDpghD7VRNJkok/DpUNUwbkRAV9FXXCTDHwhZ7vw1O3Sw1NYa0uiBGSGZocm3m08Hx
svu+MO0LyOK/b1Ilq03o9AQoje64zXuS32EgDXfcfmGJaOMb3VtFbR19AyG7xRWQGYWMQv9EPShO
9oMTPJbUuNbegBBHNDmolV47Bkb+0/Nd4GkWQRol4CRADgdZklhspPUWqBPq4ypprnpW/+jQuDio
Ddf82flVj6cnt2DirY3ffRAtVh0XyGW3Mjj5Xd/sIVIUm2Ts4D2jkwHjBJaadYu1K7XyJuMf3pjc
g6EKzxQxKNOVUFOtMsVAwtzFD7p457Yt1hnvrGvMIulkXVJG9p2BYHTlyAOqxv6CKga6Y5hDQapT
ekOuvTOZPPhQzMIZmM9hJdnPsdSzo6bAqlih99nMX8hc4e2jt8zB1zY0qCGngDQqEQebZJpXNbV9
8lyLdWbj7vvO8PflGH3mmRYQ8yCYmZU/aVPc0xK7Ly00VLbPzL0rH+KnHJFBL7OKgklerSEhbyrs
pHdJPeJ8iOindPD6A2dcO5Zq1rLqLkFm72st1FainZDn2vbOqsx7VK4HmScIojznyQBfNZOBaNuG
8T7oKnJN4eo5Wf/imigvyLuECTrQiVVD+SEMHcXEvTHJb4jwNVycrCs0CAPeAGlBGQOzZ0t/aIbm
JpP007BHm8wsGrRVRmhobQ1IPXq0jrn8aqinyMhgUxKxchfrH8Esmk2cjQTto4dkkGb6oO+tpP8c
imTtUBBl/euRdJGx4o6p4O2kS+nYz4drOxo1At3WurezfCJFJuSsYJJAzQrySSa+j4HhsKRnDViM
/c9UmPY6gRm2SuGdIFJgtVO3ZbY3UiSLVhTITWwrIoN9uhVkW22w2jsMAWZ18FLrVCDZJRXMbjHH
sEH75bCYnXf1ucX6e5M1IZlzcYQibP4BsMmPMUqn7VKdUUN4J4La2f0u2NBsMFPsKNRzlk3T5i8z
wOqPlyzPQzGFUzxvfv/u8tzvh8teRVYJi3aH/hoQeFQo0bTuB/sNYbrYLs8R55Gflj3bnCQ98PTN
DHMCN39VIiO7qM+/X2j0VGOKSkL7mAuVy6bwjJCErfkxpwwVLz5S6AUz9nz5xV9P/tour4oI11tN
vWX/+qXqH++0/HQSrWv1q+VX/ziSUYfa6I8GFheCBOzSIEVn/sXfx+YGGsF5v/6f5dlxOfjl7SG0
cGDLbrkcLkNIvo5RF9qCmDsH5R0dTE4vjdNTC4wPGuRkWttcPFiQR4JHSiwIQOq6eQLJ2rDv4c2M
RIxVMAVP4cAy0IYn0t5hioxfoS1ecqB0eZ93D7KcXm2LTGGUoCotaNE5lD58hVI7HdvsYE01UWTW
oCNjoThnBDPCoqoOvh482uh6t07EMrlDV40QcUVn8Y4oc+8wlg0wZRdkTN5+w2+ylS0ETVFX9ib0
0nzlBAqQm2vfwnz0L3n+jaXCdVBusmnikYQtpC24b9Rn0wFMx88FjDsiltJkkRg5Mf4Y3Xjycj3a
o5G/kTWAiQJ8o92N0zMpoXtfq7/XctxOkW1uq7wfwIsVCcNz+ZATRoTqEZCECm1o/ZiOV+CsnI0u
R6QRo0LDMaVotI2jT72e4QD1Sx0SwkwoQ7tKyEWqohH9UJSRWBlOdzjQPkuu369leyfClmm1Zk27
5kciQfGICAFOJfJ4Y4ZDu22b+abl4dLG97Ct3GDnovDelati0JsdipA5yjgakQcNLyNCYzIRTSCq
mmuvuMGhUXPu5RRgzh59HHeOs4vaH1WffdrT9EG414ujVdB6O4SNpuYdoHHPav1I3eUpmabgQDBx
sPQ62z+Z73kk/I30DEqkYOGYIsHs3usB7b1EYr+2JOFNZCslNMvpUWG9gjQ0F24YAJwELhEGmQ6C
nDaRvZjR11yhDqB/127q9N6FD0NRjRhAejw/o6I7ZaVxdqryh+GqfjcGCBdpQw3hl8gzIaLJODzK
sj1lkkjQPrLeRIvHMTJxQzoI5tJyOGBReMJEUu07O9tbRiRWmIo/zKz8FAOsbRWV8LAnG7Srl4Li
VGdD0MeE97VGBX2bkJ4iRqpXDq3oVT8go9FhtBCg167M0trV0joSbXoYHRNB07hninHQJ506AzRC
gX8H1TbzTXtm4pgFBkgTrVQ3bIMxxFbREH9TMJs54tWYMFSSphvAS/YxfTX9N1bz08YO6IWgK4Gj
R1k9BGoKKi+RGeYU5zKBT09IHoJlDzymqJ6FA+X/0bWdLdlJj5lPAVCrzPcKppQV5tlWU24IwCf8
QutgLXTUCzpOxa2n7ljkDXwTxdkiFTgb/HXilVCkNNKpyG+9J6+Ka2967IT1OGbdl9633LV0hwET
cAy/OJhhLffM/LDwBPV6QgGi4fnDQzI8Voad7UTZcsudrJ+eC7ctQNBQWB13y4y+HStAN9O/DSW9
69BT38laJU1IlkDLWpdWZsRdLImees8MUMt11gY0jrwKS90NMbY6bj/0Awd4cgFlpOGoZ83JzNx7
V5b3tTAiKP1Ac8bkK5Llq27L1yphaPIyzkP8Xy4qdnxU9zi3+KBH98Gv6i3pHs+F2xEhEKHgrYJ0
mN3gj9Kn8Iv8DA9M0G4H6XATrsZ64xTmQcnuLdY7hxoCbbS5qN+FuDuRjzYYjmFHRhchspMMNoQQ
R4dwGC+iQWWIMOKSIxobpq4lZ/7RnEKTCEOM7IGvvikrQbNgG69xg8S7t61niTcrMvgWffIj9fR5
xCLjDvr7OKwJU3jRQnFKbLL4mNKGcfEUgGhe0Z9Hc+z+yPvsrVB4J/To4J3HFvskUtEQsq2X3mSa
YgKAOZTd0lJYwFGBYi0/WZ779WMjFcylBHnLhXouuckc0s78srzKV7MXrB2aOQy1vmlMYvamzmnT
YNDijzG0HaXN/Eb7CLPvAN8zzMabqZxtY0KqS0vCWhMxy+YmQReuUlyN5hRsJB37lV76iIAS9Cqu
/lMeuqIcL8hkJRjf/LGy/WOmakl9zUSLZjDTK3Di7iT9EvSu2IInbml0oIeroT1jI+IvnI+EdvS0
Feg1GVUlHx9Uxq1n0bKspg5cDqwrPfoZNFN+N8xZLAOmhJXdde99WHVrM4Ex5hSknUN49a+tHK0r
uIRk4t8COkFjNhkiE/OTIMpwrWnDN02h6JghyIbl46we3GOmF/d1FAkCsags4n3CZ9/e3CyJtrql
fmrIExNpDaepCe6gM1nc9Boqm2SfSD9Nrx86Emp+pYCtL45m0bWn3qmudm/AyR30Byc19aPM6uyi
xmwTurAKjGC2nM9fosqyeBekIR12s4BOURt0m8rOXyunO46VJAwjohkyiHNrl96xKVV7S+o+v4EI
IM83AeocYrT8L/bObLlOZN3Wr7Lj3LODLkk4l7NvJU1JtmzfEHJH3zcJPP3+wLVKLq3aq+Lcn3AE
htmLyYTM/x/jG2P1NSqCk2X7Lb4ekpe9AU1sp0b0HK5N75bOaJb8DB0+Ix1Gq+nnphZHVjKJmfSW
XA0QVAzBxUuVc94XjX4wsDsUrfzsCr4VyKklc7+xvzNrak2JfuC6NNLizO/TxPBh5dc1sOqcuIyp
IqENK0BljOMGlm11BjVwzOnWwAlg4ZnqB4pzNMQ6B7ozfURMTurDIVYBk6GWkYstk3GNzLq9Awj4
1QsGdYh8N0GhWWwy2upH35y+u8XwILyvDgZnq1CnZdHPa1ohR2O9rDYdccbr5S4r6FwuUszo6BeX
S6t4XotDpwBG9+f2crcN2RKc6Hx/uNzPRJ4dOG//7Y3UBjcJaSgrrKVqvYienWb8Q/4czVkp/+vm
8uD6T63023OXp71tLmtvL+XaI+eqlDDT5ZWXF+D8LTSsSku4i6ajYVjW3hb/62142Emo+bvnVZz4
I6r2G9/GePL2UtKM0Ym8bb+lyvx6rbe3iuh0/fFIOzwTrYUSxFq1uox/fbzf7gfX5xnb5UUTF2/F
b++3vF7XdV9qdzS3DJVafV3M7eWkEpyol1USIhCzmB/SSWdU4Mf3oZanDDyt9MUR2R6unHGvtAav
SzI2a5Mp3jEO4IjmCQTvXLr+pupIIk6CDOcDALNBBqt64qgmXm0VOsRl1naRXcdO4mZps2ZHPkp6
dam378hUgrI1b/aBkV4jLcyYtYphp7CIX4zG+hjrwsa0xVQ6FT7IxVSJcuM43SHKa+NI7de6yBR2
m14/SVRcoR0fOiRVlziM0ks557voFtcwI3TWk2r6o1vr9zEZ0BD0yNK8jHy8VaCbIdqWg2ynAtzt
6QMT8enS59p0WdbcmiQgrfC40s53GPMCjfWpmaX5TRX98TDAwhPCvZG6sgFFN7f2VcknmcTnKHPy
K1hgaI0jc4Im0SsMOT7gtcnY6hhKawuNJ6aY4ELTJCAfPDs2cSCgnVTGKlS2s0nvbI0Ae2YqJ3yt
1hmtZsqFjX3ECzKd5/ICaP/C2XS4iCB7rkwhOS/ziDrQ1CXR6AmNSWBum9ShDiTLjGl6SoVhiD5K
sy6vk+umjN0QWng2eaIetiC/o7XtNdDPQpJUJl2ctb49ICzMiTJ1kNjghNw7Q/TqV0Oxa+PoE2y8
aB+4BVaa1EXvO68tC4tK+wXxxrQ205z5koh21H40hLSXfkrMgqwJHopMheizLiP1afZ8Yk1wzsIy
Djn04c1oyG8e0/mLFHV9wsS41eatbj5SmF9Qp7SdnivVv24LJaWVATV9rx7LnFEvkT82iDkevqzB
8QaeIeBtdYY5MnBsL53qnAPCR+viqdbaJ3H8MpEzWW4Iu8Ofc5HzXcv9jiqti9se6jkfK8T7RM1W
bQO9mI6iZEY5Fi3pnohUpdCwffEjuZjQpy/LWhq4LhOwKEdlX16j7CLbqDlEnSBx2xIagUdp9TJ1
Jr5uhf+woh28ZOosSTqWbD/X1t5Db7hbbg3gIW0cDF1rPGHxRc7pO8sj3xYgOWOne6bQmey6kXRD
q8884mG4Ekfzfg8zu8Uyyj5s54N+WRgdRtAJqgzX1pKJIFFQ05yityy0KOgLRkBs/1rVNDSUzNpz
FKrTx+UO5J7xuYg72MS/PXBZXV5tuX/ZlDoaCyuxjF9v83bH27sut71tkiJgAQhgyPt229ubllaT
ncbuxYrRI6zqMAJ28udHLwOHKYDtzXLUf32+t3d8+3jV8slRihbIAhyxXu5RHFyeDQz/7XHL2ruP
925zeci7j/G2C/o2+pZ21RV4ZrYPbBIJBtAimiiTp6STF1eFHY2/tt3YdFEekLWJg1Van2i9aXdx
beZ4gClPMkrHQ+aG4uqFJL9LMguAeJ4tffim1xqAmMTj11CLbpOL1DgVqWleKD4+BGJyDozqw7Gd
7oP4Ba4RifWhtQUG9M1knLsF/ApsomWmaxcusnx+nXZAPbbULTLMRRN+cfN9BLJ65U4QgNVsqUXR
rO+zljQ/xzT2dud+9vNRB7mbfiIarUL2zJGirAFLhStNenHoGWXDcFDgY9ppxkOA4RVfXP6FPAT3
pQ9fS8IWYI0ayGiJWgEWoNU4n3rOs+SdYeBk8rSe3B5xJ2zKUOOyPKlJXWyolbD0rG+d3XxDLGUf
50oHWkvUVe0Qo6LtPze++5Ch7dlp9joIk+YcGy/M08Q5HdPtxHe55XyOJKhAC6m5qjhXkHvQNHhP
PmKEdRGPnIkylwbAgPR4DM6M+/1V4JS7yW+YOnn2V1F6qEB1dUTAljyaRSKooIcZbcc6gWBdCFC3
zf1Qc1NetIpq8LA27CbaTx0mCLPRv6qq+dLqs0BiZGIx2eRMlZ+mWARPWZPs6YAip6rbq1Jc/gs7
fugrkyzLerjXaNb2IwUdfsoo5g7TABrYjeBftk590+ly1klUbrtewzaS+uosJoSA0b1GysM+1om6
AmJyGVwyc3GdhBSgu/Ku/RJjWL0ozOjPrRedWsqXYBsAG3S5D348J/cxJIUXsSuhl3bHdKnIbHAj
DWbjvhSPRhzs8hqpV1+gXdaUcfV1fx+XGU6WHHlY6ofuuYrUDzMPxj0LwGZjOh6Q2IDqzBG4gfOb
9n5mavgBu2bVi0A7MiAptogTtwlT4q1Ofts6Ji1nF9p9taJGpt3KMbzrXAWrNAdz0IMoX4uuNA/F
GP+0Qze5x/fjQdHo5kqbRZFP7fEkdzsPSMIODrzYdqn6yqwPRa5D8JcrzGOVucfEcNpfbbn/3/T9
h6avJej0/daj27y2r//1A2R8O969ZrSLX14bpsVBW+S/N37/eNofnV/DcP4bSCdtWuF6oANterh/
kD/hPv23tBzLdEGy/J//+hf006Ppa8L3+60f/C/op/hvYeMy9SzDlDb6F+P/Cfr5124isEXarAb+
Mp2eDGe/9yRIqAVVBz7NuQG6iTZ5nYzHpg1gL+qwtLss3xJcjSOQYlHrGcne4YST63qxK2bBclO6
1c4DiRinnY7HOvn52578m16wOTdZ3+Qey6fzPMND8cHPmh30jgWJXstOQS/bN+hfiEgL+5p6WrVq
XdyWUWrcCtt/FAaUBVA/3WacmU3k6WEVCpBYysyNmAcYDZGXNRpbEV/8qSMYdJRc4A0V3nc+HEQc
p8XEWM0q/K//8PHnjvm/fXxL1/UZs+nw/f+1VVsHbaJQU9k30ivKz0S0xXfVFIPzxQsOChhtWWCE
3gNkoc5Sn8dAbx9awzxnjgwvVmhHF5OG2i9TB3Q9V0u2rdsaH7wSNk6huRtEdtkuQl557PsGuLTZ
nP3AWOEkjzdWqUvwQentH/6meZf/9W+Ss3pBR8oAe9Z4/zeZNL5yguKsGwd6jkFXB8VaS4AaKjji
I+iQyxqCcDtl7MrEdQ9+UWm4psPxArNc7XGhfXChHp4lfVgvrow72302kbsxlUvsRydFUBvkWC4J
LfiH3vkiYPi3j85vB56jgcrCenc05WVOx7v0zJsBHEF3tPhxJF89q2psoIBPZbDwo6l/RmNyJY57
+FI2a2odO0FS6CEm/Xm7+PCGYBp2VldQQ0yAbKkQgS9/wlmLzSvVW2ytkvmpWechjANEdTBFzqHt
NRspAVPEUeIh4JbAXmjMrhw7pO1MqhmHJLo5vMbelkkcNR0VhjuCYKO9psriIC0wd3CPUrsAvAvd
+Vb6zHXRajLI9QysJ8EdTjDvuiygGcreyfaCXsi6TgiBGKroKCKtRcfB7MwHvqGCYvziQaBYuTSi
e4KGUcAhc+BUMewbHV+7GxvxjsJef7+sqaR/ILw2oZ6mNY+WaQKdqvxjYXh7tyLiEijOCpvkszPZ
wFcGCACaQZgJIukKdbJeb5RWfh+dwTsSQfaJy6j6lRcQGiXznKb+BwmH+XeHqoORQDgmIjdIgX/9
+bnKtbpBhuZNM7tLLzuocy5wOH9u1M+DLwZ7d7QY3WMxNh/CSFhEZ9JWLgKQ8ri0jJl0v+88TI8J
c2ygOTelbWbp+coi/wrAknf1RO69/MMv7K/iwPmkJ03H48QsXU7J/P/Xj+1oVFUGURu3SeBA1J3w
EeX2vSVJxzOdzN1VOV5SsgcZGUg3v9phg/oieWq815lhenaosy7SO+Xa1hGrPR39kPCSip73GHbR
/j9/XONv9rJluJYLFGrGNr8/R/eelydVMhi3jDDWB52ijDsmXyKVXmjDzYn2eYW42D1RUroYsNov
RoAqNnHb43/+INas/Xv387bmoA0bpZQrxXv9EliplksT3xK8WaLjDPtSv6Rh7KDRsFahrnUfs/5z
UuT2UwSJNDDRGrfKNO+XXTnC7IxGlYKdRdgKbGiNEhev6LGs4LPUjSE2Uaxd+HIUFqQcIBhoQzPq
cUXZBfG440kRYbWjMk9nUlb6RdNyoKFx+ilOQu2XAu/b8H+DH8XDr7/pd42U+TeHCABRmyGFIYX1
b2cyE90g9ThfvzVD9M0G3ndWuL1WUw1CNSV2dmySnw6RZfgz423pD+kXesJXA1MH5C/6omVMxBLp
SPUxlOaZ4roOL0gb9lAytU1F/PnqP383zr9fyKVkcME1g39SLLrO30RLRhnrNGR781Y3rYtjLer3
nKT3k+y+lWMr73FGWSu4rvSeJFyzTurFOQNNhgHK3HSJeEA/YGztYvhG4pl7McKEWDW3+GLrRr/m
Aqw4hVow9sz4Xk0WXgKnt6A9vTht4B50TOOnpICSlPMO6BysU4i0dEObA1gKFblVP8erddgOLiRt
WuSUnqU5PCaz2LJNyKZ349oga1WC0ul3OTM7LD79kauCe48XDhx4bj7kiGp+anG3zqPSuGmdPFlE
N52K2HhaokSzQQPsiIbzJJiHWbM5FTeGRpR0vcUU617M2up3/3m/vxOLLecSSV+I3YCCzeOE8tdz
SYxRvMN6Ydw8LOvTWk79I1EmACQl6gFQPMOj5pEgR4JFehnHiQqpwjxRYNDqtaw+ZLrt7zqkSERf
7O0c/GdntWthD9UaqTpO1yqca2XjuQw+dJA/aWR6u7LqKIpacA78lrFhPtpwRx0PXUR8j1XAeXZd
DSiaeZ6szgR5UeoY+ekmmom9m1RyKN0CvilgtbXX0l4Iu3w3cB1cqVgiSRcJpoWi7v7hCH2HHf+1
p5AUo8+02V9Cf7entMHsese3jRsJHy92he/W7cJPxLYVMIUMaBJI1MFCQd1ZTMeC9OGwy9QqsYfy
PPppA8V1vOaWHP9BEOm8H0U65OHZyIZnrbbuokL963eYtYEZ6xS7b1T5YF6qpHnwBDwNwGb+jA+o
JZU8jfmsVkb1xqDstfdxAqxcp5yBTBy+ND77AwVmQSNNs661Sw816nr9MvreFZarBoXSIZrOLLWd
TRjgjp4uGhAs71uSqIPO1h+V9UJSLOdEhdxgKh37kMj2ldK8Ohr+ijodeIIZxlrYOeXJtNyPFeCo
sKIDY6PrE9i8cdQwwdVnAVcWlQRphd0KaiDRJRJAVm4ngk6wV+4sJF0bJayNZRjjXZK8xsnYXSLA
nymnZsYeBWN1rKGZYex616I3DH8JE4aq16FnB2AvTLLdC6QdFt20jcyj9J/Ov57tvbvYMF1CcCtR
7NomGd3v0euTm3gS3SPhIokq7jJt6nc2SOe1QMK/LrSLENX3yB/aHXVf90g1+uRZefjcTriEadSh
nZFfZyzonRg7216ZhGBvaE8xbDRoM8raDdeqHVv0/4TVxs7XtAmY28Q9iqJZX1800a5rk+RBNz4D
1zMeE3/40PaOfu2Kh9ijctCDQWGH6Xhl628R0WRIdmHfwmkPH1VvOk9Zq50S+mmEt5g9HO/t0EfD
zuUnvbKKqLuSKryzexuqaREDiPUCfcMVJz53MRrFIX2U5D9tppBRUu94B8cNsEvW5amkbrFyXGxX
el0SmDtAYG5yqehFJAC0lzWzuw2ZfZI+hPgg8v0LNO+tngzJvSB3lPhydJLgzPfU5TZl0IEOEHq+
Ld3BOASJCVJL+bdxbTndJQcUtWmr+MVQRCbEmE1xRRXbKSFcrKZ7vM7SqcEAhnsazjahca63Qi3f
72XcyD0va6FmjpsNuYBMxmjOrqBhxxsdiOBqYNB7V6Wfxtowjl3eosRAV7Z1BpojlTZevNIgnQxZ
ksd4oPbVcPNdqOdG3MV3Ixm26Js8wuKH7NvUJSNtg5C/U9h3g91dNMGnSdcZyNR7izxU0gxJM+4t
Za2Qd86y3rbYDsBxM9H/iCFanXXV3GU9JmvH9YdN3Y004rXuZiuOHr7elB60/G7EGrarGXg6AfkS
PmyKuCdxGz7el8aaXnM3B/iSpM5tzDFpMVc69q7zYNf+pzoOp4eoUHieMjzZhHNtY1vbaWVTHKoE
Tw409++Ao0w8rORsQHrUcdYT2NSQIsrXFq01F3+uNxoHS2DnT5vkjhisaRuXeNeXEF/Ymw8lP5XD
QAHyWm6Y//h7Lw8vbtH9cI3CpZbQxNfUIFzWdKxmF/pNc+ePc1ZTjes462psSi7B4964pZxRrfGV
oSeuKCZPjcquftlcu0jqK912h5tsCA0oTY0CIH8W0erjvYurZUUQeLmDxAZdTKAwlwpRhxo7UrJ8
ZmEEWKO8Se5U+rNI+YGhc/cOBhx2kuCuuMZu4IqG62j5uPgErbDIpKaDrAaNlpeAmNcs59w6fbdX
tYdsNanr+3CmNdgpVeXJMtmtoZ6e65TCbyGQloe2w6GmDx9pGHFg6HpOaUBzX8ABhX4/HUriVFFC
2PpD2rb6wziNGD2OIod2FbXspCYGIdRlKGwzUq7XOLiDu7L3SeCyxSULHaBOSCCEnA5ROzj3RtpX
QBdgE/pCE+vAnRAvYUWixO7NTIR12ltf0IFr+z5ufLVBmwwRhSN/O4AtPFngdncQDX7INh7uvHkh
S7LhKtRmO+Z28uyHfrInSeL7mAVkZrWqPZJW/UC1nvzgyQaQ1lzr2idf0wGt1Hl1fzDC+mNWJSZ0
aVRuGoB0eHSS2sMKksJsnHXzr9E0fR99Te7hbCYro/X6y1QaKwZjIWkD9XDGWwp7iF7yBGAys42V
7U3yYRnLBHF03wxadOfL+i4IofMFJf7EALkX4AKL8V2PU5YTgbMNm744KSnXlYOCuSsAVuKZRvsW
PtmJvfUFGW+9NX0S4Vjtskp6K6Or0Jr0snhWBLHFRGkklXHPeSrcdPCZGxN3ngwbf0cvbGMB70KD
juzP6If6EPbaDygM1hF0+YNVwFVsvM7+gGMT7RFassH1kWFGok6BtBQ1pKI/V5m9s70fzCz/RTBY
3NZMi8pfmyYJL8s8tzq5BE5zVgb3PXMNRO5O+nZCfXf6tU24xgqSmLteSAbVn3QD6LRXUzYSqya7
tavAUL8tiA3Uo1Ic5SI6GDjLbqVrfof9B5MBQubKkX67ScDIY/9nIemhnPwSZKxj9ofKiNaL2z9U
fQ8vP6OHjx00G/vXXzeH0SV0zGRPVEJ3qudFZvntqUPuScWEcLDFlZ7ZPkJwRrIRdksgtlrXkL3N
IjSs5qTpLFrCnB1S/XZOCs1hJmtszUIfdypPP+Cv/lA7Xb13iSVEYZ6l28XhT6dlFurD07J6+J0y
58cy1b2+KqfxyQw5UWewXBkKgQ4aBNjgmbUwAxKWxbvNiahpIGaoaeDxxVtll9BeGvy6msoZHPgF
DAAWC5LhbbMmPvPQN/Ham8EICx2Ba3F5WjaXtUBZQE6W7Zh+d21oDXLR/J6u1FOc2gHAby7JMpXa
XnGyR/kKlCY0vQ09nGlfOMWzYVMH7YOu2fTJ+KBHcb3R3PaME1fbSuOHXtILUbC4Lex4zGl7g46e
o1ZtNRHbG0APHmxH37aVAhmiCJJVcXGXes8txqpdAO5ii97xVXnNflKRIBPeGVZdn8CmghZNgCeW
mRJGYyhom46FvWrSiC4cIPSVpF5xUrX+U/M0MlATtLzkVAQhM9ykTY91rLZ1GwDoTuxN0KutZIhz
ccnyPYoiPLoV1364TRWijNdci3bwezt80eghm9l+ohU9irl0maunayhPT46IEvBQLeVMHOqbzJA9
PLjmTGnokKdufkoXaXg0y+CTecHl6+gFdbNfbopnjfnyuGVtue3tsb+e+7/e/fYKIqQ42PZauH7/
nhnSDswMf75NWSG59sbh/NtrJ8tjTECGeyOXtPxnXMjbi5fzqMgPqx91U5oT0bf8FQWnpzlysuUb
wef6612We96et3yUZTMJaEyhpt4Y+HqgGNJzTfNhF8f8QgpXWPz6mCC5Rfs9BmelDbRjGadNG9Pz
0UiCCgQrNy8m06zXXQz3l3QJTvhQJU3iDNe54VbrAQg2cE2i1MHn6WfdSdxN4vXMOGyTYlhpfgvj
yDlGeihOeV+JEyz6OYxBePqOLIYn5c6C2OXuZdExDzq5Epq3WZVEnaBfh3MxP5uroDiNcXyuAUTt
l8ctNy2LZTMTuX3QhNhgKf/j8YR//rFWpohmerIoNm9PYCQ/Kw7oPGQ4pA4CP3/sau0xS8jKFDUX
T0RRDfC2iQCEbEIq9ylQ/pPIhLul/FScfHwEJKzNqxh9GrL9ShiGsLm5YVkoRy/1bTwzVYqSQVhX
Wd7Gn2EiywKj7h9ry2ZIC/8kxYyfeXuM++ej325bnrc8+t3LDEEDBKRxOQUpfbI3nTQpIpjzTyKx
4aDOY/Zn1NXRzqQHwAAoG7LT2yKvHHQ5b9ujEL/f/W5zeVw7e1DenoGy2x3Xb9t/9xSGA0g4jaTa
hB21jl+PJqDZ+2MVxjaf4u2ZINLbveCSgxeHs7zpH/wFubO8y9vD3t5UmwE9b5t/97ilG/b23N/+
8OWed09RUP+2k3X1rPKhpnzaoqie99zQSWtWuMy7qfSnpn3S51U/S7LssOyZMulzDO+6JI0d5cXy
nb19o8umh0IY0TkEcXb9sr7c/PbQZW35oqOiDyaKLPMT+t7QxjUS8mlvxdGh103G/WryENtgpqiY
iHfz+acelUAENB8Bw2TGzadhPpN4y8nHARa+NSrFxAcdHTgWAPwzcCafPUjLom5g5q/etn3a5GsN
8QkJak65lZNghjG/9PyiePPhKplGQF3CPy+YWYwVu0hH77Ds1eV7qRn47rCqP5fM6o4LAtecv+Cp
hcnSbpcd+G73L7f99hWVy2H6a6+/rfpJyWETIVZ0u+Cb1Ig3ESIqzmMB83vq3BJ2o8xv3eBjedTU
Jp3E8FgkCYa5khmX7u6QCLs7IpThOvo+CS9zD9NOFAYYbDjbsm2bfe/BNSkYSq5ic6qvtCCuQ2VW
L+JBc3wkXfnNN0RwRC1zDHRsAVMBcrsLja+4ZO27qtCfhSLwwoQqmuj1mZyTW4U+8ECh5SsZ3I1A
OYzDbmtzCuaaR5eogcVSmJVzjbrweao1yRDBfo5VFe+dyv0KtgQeYBrrqwgD3laLuNYPkfelqnPj
rujAnw225R/1USONp6Q05uhfvNB1dhANpkPrGp8FoM/tqKBYmyBIi6AtodVVu5r8wzWqimFHDmJF
S2J8jabhS67hklhyPnSdyRMdJpOxgefs6gbxsJVIXI1WMYA4Gr5NNIB3KgOr7RPN9IAhaLZ9zHwz
Yu0/Qp6WxzGX33M/wyjSdN7BF8gMpe49VnkQPSJCqvZlH3/o0ZdtaQ6nG2P2GVlj4W7jTIlXs6dg
ZhlTsG+C6Kj4MdwHKPxhg6f9roqKqxfrLwKYGJdY31tHcI037HZooVgMozr/Roxvfu1L0F9pHh+o
gz5wQqrO9uSExzRK7wDR9gQVJjfb07Pnrg8shkX218Ec9Y91eiB1sDgXmpQIPPRi45rjvnOAT7RT
Hx9JCtqqMeFSGFfeCZRLteb7+DZJ6673SiIpyATJfcKB6Q79zArqlIkOokdvQDAKELmrU0Yf6IIJ
JP/oJszFrOeBEJfXNEB9E5gdSY9FMMfhrMt26C6Jw0lBGGQYmQ3JC6Ih97wxvEtVgDgGmMM425+2
QFvue6DcB3jpgBSgOIpOR88pupvZDpRQLCxSKFKSc4CokEMtZqLHhU5z5R1wZYIG0XjO6BljHab7
rr3BpCC0pLddMkzKj0EPWt8uyAzrfYiNhLesdFG6m9oH6+L2I+lGSvsCVDixb+Qie5c0xBymZ2F/
joyvmqahjOppJ4wN2jx7amemDkx5yxF7j3C81URQIpiV8s6jiI2kimj6zAvgn3rGR/o3jGCZoe8M
Q235dRd3Q8WBNRKNZGV1PsP5nkKAOZfsdaLl/LH1UOKMj8Bk/ZsR2V+syh4egsEXJFKMV1p42Z2Q
i6gM5lCN1Ww9Fs1HvIHiyaySa2rWBK0hkENe6q3AjTpX+Ihkryj6SJ7ebsiu7p4JaN4qPQYomyXY
8ZriI0jr8sj89IgogugKa7j0NglRMuoJkBLMf/P63BuTtzXNmE/HDl7VPiZ/Ysg+IJ6unyGex745
PCTWLsBrcnNhGpP9cNIikVIqpitqpKQ7d1g/gNAN+zqy9T1Nm2GmZgPk1QL94qKv3xcp/YMqR3Lm
RQ5B5NZAWRNHZQJ81UJ6cm4n72XoMUEhvJrWvdlNG32iRjjqWP0s37bODLwGAlLM+GBU1lpBgfEN
OGwiiz+N0GHm2b5GGkH7SSsIvzLRKF81mf8Y2/xTWModD8l3lgn6HUBqea6GrntEevBk1ggAJZtQ
qkqLbgsJrlJ+JYKJoMDSvevQ2R1HqX1GI4ucrESON4bY2eCenpJ0yi60Xb+ZOlTxoXlu8TXtglIe
CjERzl1+KrT6zhH1sNd9eq3e8FknVwRGUDJuY0hgkGQsSt8/9PioDK9+NT6Z0H+u+K23dX0sZWc8
R+MXaDAWmjX7izJR/XZx/9iK+OeC+RhS+iYCOFOahZueuexzQ4d6RaehPmbjoxtV+rYfHGe98IlU
T4XRAkOUW0jmJLNWDCraB6gPBykvZhqbz6EFFnrWm4vK7FZ0HuQ60zCWj26vn8dAh6SF3VGML5NN
wDtheO2d6PN4WxSVt/Xkk65scJE5SnHyk0ALEPpCCBpZa5oM9jH1qJWDF2tOvcn1VLui8rShAj+Z
jUtJC6NZ2KkMOrfRXbLpa6HG+uZSrutM9cRQjpw0ugdDqsZPVpNc0f1fGisOnzwAl3sjjMEENnVJ
JoIKP2iWj3dWpxA2AZQfsQXf+vFbZNr1V61x5piPCWFlwkFLNZKUwliZKykHvLp9oKgBJeVtbLmm
uWlTrgkZolMyu2q76da3GLWXW3wrqM9wnX4ksZceHOhh2Qj5Sx/yC9ZA7TA1jKFM+HabxucHUxbk
J5W8jx335TWIh26nhOJ30QEEM2Ly60d0hnVQhETTZfE9aIuawzqj4+HVLAasUZlIT3UEZYxjYt04
JuZqLgyw7JpN2Y7fHdHejYVhYLCLQKnVcK3y+bQNVnM75kC+awaVDL1qj0D4gdL9iOiha0lr1rIH
6bT7k4XG8zgQ6EqqUdXSP7W1pxQOs2vbP/OxUx9LEZ8SHUyl7afRYwOeftVEATHjxFORj/FKpmhx
hS+gY0q29FN70yRNQKeydwAPiDAtAqbytoRZkAfUu5GjtlRFTeeIwFJ9oLTC4ashua8FieVWYJ+I
o57HSuqV4jyS35gpvFsp72rHZD0aIM68IRnuanULys+85XRU7IUd9P9PoVPbq3EOgk+0vqFzb41r
36Zk6rNn1mUuP7QFgGpdEzXCZZ+8zyR5CdIWv4NjggZWZrOrcURtLJ3ebumH+UpvyMhlpPrJttMP
vbIZvFJi9fyq3YyRchgPDM+JyE3EZTbqZhWglaX6GTt8iFizQFe56UFZo7unLExxBSql7rzSvDPu
dNnt2ZFWlqnPVt4YW0cEP4KazhykMfs2c+G9ijw76T0MQe/A7EyfioBDuY/cftMYnP4ZwnBUjNO9
AVz75DFXVq0EQm4IaBnB8DFi1kwFeYqefae7BoEv1hWZb3t4qHCebLKCve9RNaR7vefn2iIg2sYS
i2HS1huYYFtcoPJFt38yqksPuLwkGu2cw6Urf9DMeRSdqX+3tIhCMuBRrl7lNhnlxiCf+Fam8kM4
ZQB9AwcaXDzlHB8VY8Y+cckAcaBkm5W29ySWS00o7whEk0uo/lGv8q8SxLIXNerkRwAlRtjvlNn8
Dp526F1KJ7s3HMm4HvXINiJ44tAkzDRqxtIXpuKdl8ib1swjLz8lQqAjVM1wbxPIs0M7l0t0TOj0
1spih52h3KnB2YQ4lSgLE0cTgprrYU4yUU5i57MXpF/cEMaNSJ3qoox+g4w8OOst/OckUfqBlBuP
2DXrwc0z90Hkau9LKhipIuxnDA6Usqmr2NPnCl/sueJk0NCO2RgdZbjCgmmNts0/VZ31GKOZWQOm
bg+VBsKfiIr0SLOKZw807FIG+2Fqwc/zzAuiBOrF9qCv4g+l1PxVq7fptpXYmifPfSgHbzwlpv55
yNJykxpcUCRN1Xwgj2Ee0zdc+LDVDt8rYdwP4w4wKOdqqLTnKvEeUIHemwbFFtjZR0JekzXOqA2Z
mvKhiovPpZGco67U9rphNhiPJfYVum/7RvFxGFbFaCJaYoiN7DEetZ4o1i7ZDJr7kwGPddZI8VjV
nj0dBzhzDte2e/RPx7pSjCp6N6eEO7w6aFA3ttZFH4Se3Gd2AyvPZ9jkoNGO6irZJi2S/sIS/Oix
h7QpkP7QylZu8oUMXPkjJ5DXLj5HWAwenVi/TzvrM9QJ71565QuMVePUgmrYmmUzMt5UPl1AIQ6a
0Z2LRJU4X5H6wbTIrnMskMWFBblln5GAAWJvfk3Iweka8ytoiGdSeg6Whj8C8IBLOoqg9aW7jwnn
X2gNKPUL8jCIS4mZrVRzLmhv7g0cnFvUtj+pjT+SucHOKshixWZAoK0zHmAwfi6Uf2V41Jxci3DZ
OCAnNkJtUJOSi2syyD5XuFH/h70z2XKUybLuq/wvQC7AaKdCqJe7vI3wmLCipQejb56+NviX6ZFR
mVl/zWuihQAhl0uA2b3n7HPTcXVvtKqSGGbLGde2sDZS1IHvwE0NRLcBYklCw9TeptbpsJAjmjee
rCozrlpLHOEYauVVj/qHjEgvAMIQJwOCySSqqV2myVOIMx43uhPtV3lmGGcY3ZQo23F9JUxab2hy
gK0eRwzbZdQDVlgG46ky3n3rBf2bDmD2Ki/JyWl3YFvdDVPzXXNKz6BBfemd4aA6DfG9Fk5Z/gsT
LeC54Mjxdv2NI5Pd4t6TxyEefiFDhMRPmCDNF7r9NGs2o067GmYbF2wD/38G9qEltnicVQZHZXqy
UI9aAYjKaBO+Ro5yoUtTYuH9okiEmg5FyBuC6ASQFPf79SFF7Hqt8unTkNrdgZFffplz80AEKfOz
AheEkaBEypyWyA3IpExvnhunZGDxGZIGUkkX3wfxxsHOQDeC5YQ5yNp2KvX+lGDuvyZB9fpXaSBT
xDFMlXPJyhFrFGGjpPem1xlTxqVgPrJJmDhvU242MO6cH3T8D1wMunPVpA9VmmrnMLGMHSb08yRs
vnDVVK6GO8xeUOnWVhuVR2OYfjK/bg7KZH7Tx4IwMYLTDkNUAopQmLib5mcafKThpZGLIFf9Uc6k
/4ANVohENWG5dBEGGFceZA+uI2qUZmmtBFtVb1HpGp0vCoO6UEkN3qgziJ1DBdHFzasjJWAcCC1P
I4nLQpSTelJsN+bulpZ+U4AOBPY97JkRQ0zn5PIo22QEtaoJwQrzzSJMdLsIbbqa3k0R44zVXGAE
6BNQX/lN3x1oRIhPZvlDJcXUnsrh0jIbOzIO/8Rvpjk34rGlqvGQpu4dgAYYwqqa465Sx9ukR9hz
sF7yMwXAHRrGg+kqZ+oLm8ZIimvWih3Zb+JgqWTBMSWMdrN0GSIEXe7pVF5PeqKQP5c1jOeRde1C
ohy35Ih+aqgpXs26CAhmxMtJgSv2s8h299Gkph46zGGv2IwzJarfMwebjIBTbKqmg9VYqN1qjOzK
UiDJ2uaHjPsACEt408P+PooD93VcUpCzQtXO3HdBrUunwdKfXFSEgafC0BiSEoFwgKkmfEF6gm+Y
QE6CtLrLM7LD21Qk0EolxAqRQAabNpbS6o/GlPwsB3qsYVOM+zQwuwtxqi65vFnmFa32S2lUQS51
jusIXP0wDM3WiuPTzK8U9qzTHQqL9vkaRRAFmXan5Ie0KaOLpOWFEBLWCf2h8VTa7nCL5uRkUZ9R
ouF+aKwXKRWYE1O8g0fXbjvooIg7pmubuAsJKuyuNhkFSlWrnrVMSMLKTO7yucOHGO3sPtV/DD2x
1bmrbwKj018GLolua8XPfd3S+O3tu6rRqy9u3u8IS8M55obMxyGgmkp8SANUFLorsG6JLn/oLEYk
bR/uAsDefunODSNz6VKsKG7IL8UxqDkbMuJVGIwRvAdt2repPXiodZItWsplyjCA0abl2cCnH+z+
qo8VoqhS920YuYdaBga1LBrnQ13M/CInZuvLoCTRtORE0li3o31Jp13Whwo88GaOETtKMTwLc+IT
0uanYYDfeISPij7rFIxE+BEEvzVIXN0nndbRwcDC0LRGTP9O/eouYWhVzf84lZ/7NFVOHQE0j5qg
GSJ9x6gnb7UkOA6TF9WAdhxJbPt9GH4zsHHSZgQuy3AV7/WvfCLZUDAld4iw8JrIzf2pR3DZdAXX
fYCuXs1Uz6OPouz6LD6FSZN6dkEenzPd4ysrmDcC0bIibd47zYtCJAJOpVg50oIXqJlm8A6B3p6c
kp59kxv2KW3JaQRJru8IgSSYIjR2nNEFQklO1JpeXqDc66RCp31t+GFCBpAKLcqE+e1kt7AdoyPx
PAJUvwE+yo4keKLqieQ+BxH4VdDCP6Dzzmn4Grv3+praPCYuI+pautP9NDNdqJWM8Joi+DRJOLih
joHeyGRzL4Ybd6P4ojT257UEk9lLenika4f0TZR4Ge0ZQVDptZxuszHSRCRRAUZ2t1dIY64hy49k
29+Kvv9h5tbZxePmN4mKUh8vuWeP5pPZFEQ2lyayiWpidFC6D71LXFIqa+asYgyokspffOwHUcUv
OcF424aSqScwIpNKZjI46qmiDIuEIwrUL62WJFsnTCE45y3UVkGwMdAs617v1FM8GbtxruO9RMS9
teZixgUfAC6ysYfTgqMPLmT2qGvZi9PHJHeFxjEkZcLHw4bIU+3zneqWxKbm5t3Y2N1Z0kRQ74hJ
n06mFD87JBYXjfTKUSMWzXVRT8Rqzc/NtQYvgQ0Nn4E7HJC7bjvHNtScTiMUzVkGGD0ax0aa1zVK
JkmD+6FQd45dml8HeYXs4lxETh0pT3CfmMn8I1XqcAED8nuqyWMmjCFgzF3+XMXwweh8K6TVfNpQ
q4LvYzpk7vAh/YgT/t4aYNnpL+Y4Dr9mAcCDGRPiOIPgZ+0bA674Hq42db96zEjJKm/9wmXNykzs
khJ5asrZ7FFt9vKhq6/l4GB614pH6ra6ByTJ3jKaesGzGsOOU1APxKZzQXD0ZhAadK5CPBKdbcR+
nQU67G7oBROkxlPujLQ+avBVgeVNao4mCWpU0HcqnW1wvLYbRs8TLQmkuuhDilLzksoyt6iKu0Oj
apc5k8Y1QBY9LrSb6WnKInk0ozrcQY81vbX0mIQVdvH2pqcjVXplSndGm3yumAxfEoucy4D+i4Pm
E+KGvG/iRbzoKltd0D0lsyI8De6jtBP7vD5kAG33UZM/ZnYgUG4aP4m/SxAOo57bDErxFSY2o+Ty
Qvz3+CmN7SX93C/AIdyLInWfpeE+ZZwI55B8eatZGHBmSjEORIbqp1F7jxKuudels3cDNeMa76sO
ZVcFk43tZr8qt1dBOc3cyBp5FWmunmmytEcCzxmQlFF7MtH8a6lyqbIue4nHJH2ov+lNtS+gIbxw
d9YuxUQCRl3tDUVPnlSU9T58aFo2QA2urlZ7ypw25OhmDiKOegZHwcVCqx+ZoigHgrbxyBIzUkX0
P1Snjg/qjzFSonPVc7VPhfJUtDzTO3M7tZp7JfsboFtsI7mvqxMGuC9x1Tk+7G3OKKcCOO9Q5Y1J
DhoY1NpGMUKFKKhhRToQRKjzFGziw0SOOpcgLTigEEEuNOXUlnICh3urKLZMRqytElRPaiPG/aBF
MNgBgxf2tBctWr3S0e7yIiWka1HQ9LJ5LFLo5/BNkZ12yVmWpnNMSGjbaDEYgUqJ9uWoq6QIla/8
C6RvzAzBJ6HdRMTHB8PBWL7Ic7gaieV1hMpvBSPiPRrd+uRQYYnwsLsV9LspU74pQw+wx5Hzzi7r
YifjV9BM4yEKoAy0hUW0lhlfg4J855BQ80vmEEQbjF1+V6ff3BKMr6PnXxOuphuBfAXHT3iVaTv4
hS6SnaklXI2sGI71iIkDX6/4bALlodTxKS2z4JQ1yrOQrbxrQq5btrFQNmsiDkCSP9RjX9yC8VdB
U97vI2YXlHymmwVl435MIdLZxedalUSuFnOFNE9FRhODOiJUsb12hYRvYjJ/0CFHDr15xXRkXi03
/Z4Diz+WzqTc0+x/cjNaH5Tr6rtxICogIGeirp+457hkQuT2uYGn34D+UnBpHnr3kbp3+qQQqDW1
5Z6eYe8RG6A9DjIl/i5EO6lmKHHCmF9bEkcXKxX3BFCX965mw2lqXt6f6D2/CyTZngIe5WwZhX1W
BIJVpRgMPzYM/slMzp5jfeBHAiHpIlqz3fTdJBeck31YDRf6wAhKb5hR0ioq946KvDHBhr3i2vVQ
KS/DlHzqiBpzVE29lTSsmgieajZWimdLraYSpR/WmSIfAdVvohzspuX7TYgOI2IDga1l7/V47jxb
ncj0gMqvjcl4M0NmnGHwUEfaeM9fwAjdmXbZoGd+GpSjj+Z3X/JlEXlRaFvUofDN5urrnCf9buyQ
cAAKtHZGnb6Fy/XEtkFuV63yAHU7QZ8+jQd0jMqWYSRwrKnymVQ/rOFL9A2UfTUAbaqWtqNsuO0P
Lpo9A3bZkqqFUrE7IIlJNrLj5kCxy8GkP7mkbKUMS5sSlKxF8Yn7cKU1aLLswk+C5lyZHSAWiWyu
7/Gb8ZnQJLb93ukoyIWj9toviM1q+E4BMz1MBjEUwUBgsyZre2PAsNwIvRUXOWhnqc7JPfNkyVQg
BqAWmfQiClliFg0puLam9kxBf4n0pMZ6MO1hejYSI3mAUEhBeULUYk9PQ0PilVRjB10ZECa5DM9i
oD6zTow6StM5UWiRlJOzDeoOXQ4WmkmL9Gdb8EmR8BK4iL1GUOYdHPnTEqlxVBgX3xWgeynEbVMl
tr4IPIq2NXp2J1ouTGSukm8LBtJWu4PK96YQzFvLCRIC6g5SouIa6p9N/S4nqJE5SmoDQxgxBm1Q
ULsXmlinEjr0raee4Vkjpd6mTdqTRG5BT9O6kw4U/ZkJ1wUOxKfA+jKGVvvKl/USD85AvwLUmSk6
1AXWyLxTjQys+voLCKpvBtiTu8DZ67nbMH9mAiQDl/GHlT/OEYbksSaKr5Nvuq34Qx4/5fpQ+Epn
tbe5zI9GlXglAU3e2plLM051qQ3OodUgTRJNCaCo0rU73SCmfXruDAToU5m5XCCz6R6OAwIta3gj
nJoP6YKcLMVBYaZ0yYxvCnLcfdiFW5oSULGazt7SwQy9KbOic1uqXDm0NHjNwXE5Ee6RQgNGWVTz
4Md1TDUESg3KBSPcNpOQQHMpwbbDuZv64fYcIlY6mwY5MskrQ6dqi5g54YZck8BizQcnELRKFEsc
9SJ/QSo9nsHADOeJTtHYmOLUDWl1rRGs7F1n/kbEW3FWdZGf16XSlMV5SLXXsKrlLhDk7YUwIk/r
0kjCxTwqE7WkrLmS1OsTAhbvWxOnSq0Fk6fryMacOEQ53ZWPA/YhOsl8zUUfIUtMXHVT2oSKqOms
PU91WHsVYQygBx1yDxfwck37frWXFbRXn+bkO0Ks+8oIrLeG+Urkam9ytEl6z2J5tocK8/sgSVlR
7LMA+op9hWJgU85XvW+HB5F8QZZoPrUkvxsTKdix2qlefi5l0221Ute9tP1VxvnniJH/nvYDVV3U
69yUZ3tHTCKxTAnjrzwmsGv8bKgkwhD+NG7BPzOJzJOvqz5iDMFMBENcXWcDniFKadTlsONQXjsg
H6P+OXIT/aJEXCkpQ30l7NJL0OptUFMQDGOSJmlyGteqtehV2nNvGK+5Nj4iz3O3YVJ+J50432uB
sp10UzuZs3k1ArIU4ORXR9fotkkMjMp1+nNNu+hM6PpFEhy5HSQ2XqNk1C0gEW+lWxJ5Jl5CfO8n
hklQgOlyUz3l7tDa8+ZdIlvrd7GcoIas0WuKI5ew3tbLurzxJD46H323s2tyqifxIBQCNCN6yfK5
y5zKDx2uEoUaYDynO+UlBZl2aZeHm2akYE4oDmXFoQ0Wajgw8bzrae2VJtnrVoY+FYzVFQ1k8CKa
CsILV3vPtVCkxHZGbbSYiDnOq4NKuC/EwCulLIb9uuLHjaq/OBl5xxW6KO6b+5zOS06+I6p3hxSU
hJrubELiKKbygLBqOAxIEIqIwnPVH8Sgqgcl/4bRpSRJJb6PKMhucJY0h6aBMW4N+7RL7O8DKbe1
Dyumeyz1+t6JBvDBsIC3A9zKHWAJa0nMFdsohXEdcf+5r/r2mhjYlvPyc05JDcClYXN9IfhKl3a7
GwJmeTaiicmFRn9wsxbfi2WPuzF0RxR9eXYdi+77mGjUJYP0KCb7hQhNuavsFACokeAWb/PBb6VJ
QZV2JSNpsjUdV7syQXmoA60+SbN+C4V6p5dNfmthdYl4CK/En9+mLiKgm/yfLRdCQIPgTFu1UOmH
0X9i/rdoHoc7xbDVYz03j6ufoDUIIozM8ti2jIsMI3kiZas/zIX12i5RPq20J1wqyg9z4E6RR2nl
K5PrYrcZsOnRdfKsTBOXom2/hnXVnuN+WgSk5rvx+f+IKP8DEUVzDUAl/yEGo47nsvjnGIz1JX+H
oajATVZDqoMvVcdz+QFD0YjI0KgKmqRQEAlk4TX/i4gibIgo+OFppFAS/OcYDO1v4FMcFTeeoxHx
4/zvgCiCT/Obj9xUXVCYGMmJ/1I1zTD+TMahXdA0Y2oNF0dknR8TC3BaH1b/i7ak4+ogeb1Chr2H
UAtAI4oE4uNxPrwvLU/jOftUtFa4G1rYppsJSMSJkKH+tC5xKkESjd7h6CtefQWVrw9rsuO67p1I
vq5UKipIrh4d1TGhuFpOz9G7eHOR86qFFtafSaK66MT47lYPw8eDtsYbrs/z2cWm1Bv5pxXk3i1i
2xV4Htktci/rnY5e4T8LibrYrvaQ9UGv2nEGRLx4Rj4W9cz9Hqd641NBTkFcLZv7HtH3+54k601L
QGRCx61H5WCttMn1P+bgsDikRugnzkKIXNe9b8YAcG5QgKr0zoirNAloPWGnkqePp1kWYeUolChh
IE8Hq0VdOqem6q2L4TCjMV0X1wfYGAxex8qgQlNwX55JM/KwT6J//8eDZi0fPySyJSXCAe2pOeNb
JfDE3nYaYZ8RkVcnu0ea4DsgZjPA6ZZWHNbV6w4few21/mpyy6LX1yFQqKrHac0hLaBcrkvaP5Zi
QNqIwP55sxqPgeYLkeQ7krKfAwc3S9pK/knrjutzvU+WetPHJubbfx39t2Oi/1le1ZK8nE25tv3j
3RE3/f2g65+0HuP9ndbFj79zfWEu0XwtViMlXdiQjva+pBitfhJmlgtvXVw3rw/VTBPdgID/sWpd
ypcDrEsmJsoD4J73PT7Wf7wA1WGO0n2fKxrGzmIRwzchyhgGccvyuvrjwV5+K+/b15X/8vlvh1oX
Y/TKu9QUzx8vWZfej/PnIX573/+2iKyC3m55/PMdfjtSZk3kCvY6ioiPD/Db9v/wx//2gt8WP/7o
3176L7eve/75p/25Z2wlSJSZuNporz3dWVJwl9//x8O/Xfd+Xvy5Oc5EcfhjpYL36P2Mmuysm72P
g69L+E2ZYCjoV3CO18ggdC5pH6/52PuPw64brPmBTr55dBZLFRRZxqLLEpGe8renf6wDIgVP31p2
/G+L667rpnVpfViPux7y4ykoCK6A63NMaRxuXTSHlsX//O7rjuvD+jbMt0goHLLdukpPaet8Xhf7
JKK6mTSztlcHey8AKJ/AjcnTNLuUf5NlJL2uXB8wugLdf9+07rWubWPU+zR6KzikVTIgy1OS/rxu
mtXEmp/WRRVia3n/22F0K1Q3IyKQbY6WKdu8H0sRxgb7TB0HuzSGGThl2tVV6ph50vgtro03tJZA
52ld0kLX6Rh239LMSEiKHEe/xx46MEkizcLH6kJLVBY6ndL4TPyFpEZUxBvK9F1+Enb4Xcw92A1u
QQCXtNwLaljlv/2V7x9jMsDxT3Ed+atTAcBecSJ1uzitT//tumaxNfy2y/KK9bXvr/gXT9/dDn8c
+v/jMMIxuz0ECibNvKW73mzXd3pfXNeuh3FWu9n6Bv/2L8nV+BQR0rH//a/B8rmT+vQo1zvZ6nNw
F2PJurQaSD7W/bnPx+aPfT7WvXskPp7/q8O+e4DWV38c4n/3NuthP97l4zDrOjdJ3/IUf8ia9D0u
N05KDyiFlqV13fqUO/hNS/B4fqzvo2bgXrikhL8vrpuS9b66vuaPI65P8/UOuW5+33N9ETK6+v0d
37d/PH8/ZmQwg1ZM0AgaNT+7VO5MAI1nTf0SjUp+Rh53gQfWM7qYiHLqhgW1hetfMCKF1NxsS4dO
3UzJEdKXhZ4wkt8Qxc5bZ3JBqqJN9q2IPlkIB2Vf5/mlcd3y0Lfa3pVq76Wp80UYTMslyuXmi6U4
Ry2V+XEA0OWVgR55hv04FYJ0BlVBhNdU35O5hz3JCMOPxZ1jhVBYq2DfyNE5pTXRullcPau2Yuyj
svmcxcr3JAcFOmlULMvZvAsH1UHUMXuh+QkSAjlaMYRWE7WDmUbAVklZyegW91nRb6x28psq+k6V
NmBIbB1Eo4CToQUaIaTM5Yi3GuXvjqbBQabVLVDiX+ki1mLGge7Nsi5MESKqIK61aQCDTJQDNiaW
vzNeEgwTln3KdPVTLtCKghi5AKMi9WuRbVr2Uz+U2ObhFUa1oL+KlDl3FRqZ7USQyhA/WhqKQyvM
0s1XgAEg/rsy4ptUlxTYOLnEw/y5zOKvYLlRxA9vavMETO5WES0fVocyV3Nf2st1ziRkt0aGJaee
0WSsLqAirIBdQN67TWPWfjAQVlb4jk86wnRPgJYkbrz8Ug5LD6DFEpWXwNemSDzo4kcGv+GUB1H/
ktko4NJoesxb64I25s00IUF0UHC76SHMw1Oiy3Mix18y1xA7V4RQm3hQ+C4k1LcWEV4WQVYIiig+
thNb06mG8pGehpaLaqWKYmc0DTUNtyFVQKfqXrnfE3LlqPIDQpqI/HStKiRlFUdGZOtvfUS+R02y
9ILvqwz8O1K2lJDUvRGati+Yh6N4TMxY7rqYj2XNw3EcnLdiwTT1nZwfus/Okzp24Dhgb2EyUX4q
JDhB3NplEemc7lzu6wDtSxiR/z6Lm6BIVBa70MRIPrqINFoIkZ7Wo8qR1IGNoiY80xmqTQGSNkKu
cawSckNieiFbjFH2Nqr6rRLTcQsClFomlR7htm+0539J6ORbUZEdm6f3vdqicpga897UzsjY+tQN
7qRAxOyEgTe5lJ1G+UOxwmA3uNkuy6m24MbqvLbTcMPJX0Vl3MwugIEo+Tn49FwbGmWx3Lspikpy
6ExCvDyrSeiyA+3GUSLdbR7E8bbBVsA/jpmNYRHq42BwXiJ+HlHVUInRaKAb2Gg3yfDWzuODBTbX
b8AFYrciZGx5xUR8+zZSYRGVza0IQkn0Q3ZAU3tucRblnB9NmpPgYaSbJkkeOkb7G0ml7mxp0bAN
EEakapffXN04VeWknXX8vB6fJ/SNUPs+AiDwKbRkSJ0meRsL6zghPT2gA1O30hHeOGbdg+Ss8jDr
99ztUbqbWpzfpphvgjRL7LGT8zIj4PFVHIMIDwMoOSLU9pVpPOvdWF0qnMG1iByifU/5HAPynWgE
eFppMiFjCF2lYXNVHdBZpJyOIruNA9M/SGwTWhMwEGipdtBfDv2QlsfRmGldNdqCN8bN4LS7Oem/
GnVJRPaA2IZUmxliT13uCKDLW732TSAqnRmOOz0lU54f6gtMAXtjtsK4BBU9Inf6IhiMgCgpuJ5K
UABOydWt5gBxX5t+CMq8Maqd5pxTfo1Hs543ndlvJ5NLgllLQNNd9gkMgScGgOSSv2wrjOaK4t3Y
ENhebdSIBDMSrxGja+Pntu1z7NLDQfLlYnuJfhK8+bMoo2sMIMRKxqegIJ4nkOaefjheycreSQ1+
e6vAQhvL9rnUFX4UAaQSVcmifSvEUy+gWtFwORaxA/tdGafbkGCSFzHoD/LsNlGUEdiNO5kccCMC
EiJ3CHU6tB7zHgG9X1XjXSCsz+R2aegzS/RUbr5Bk/q2nQr9sbLlK2cfbtC6o2/oqvQceda6AfBY
g/loGkMLn8Nzoldk8CGdUqei98Y8fAGI0+878VUrCZ4ZMJJ5GhrODYWnJ5g6KWjLyPGmlgCnBFWw
plgXMK/PGpI3Dt9fVPMLuppiL/XoAEJsif+jX6/V+ZMI8nkD5RqOFXoXqMrZ3nJb8ymTXt87aFfv
rapSzgMnGGcakQkUvTeLP6aaJKHSuXvGq64jjHEcP7Qe0Nlo2xhViT9AqqGvokDHMW9O195VY1pv
K5vf3pACngyb9EjXucYQ7XFrVAMud22bfmGCgNqE4Ee3Jee5RLe+MS1JxlVKyFZLz4s+jXGs1WTb
6VNzQzflT0u3Lg3NLVe7ZDNPk3GOy6XtMWbbLrRVb1iI4EacXAVt0MX01vXd6KEw2U998DpbE2ra
0X2ddHUmwWKRbnYUVafga412udfRDAwpigI0Gj/zOlO2GGZijzMFIjczgU0o9adijDXyteLaz+yz
bkUqaXuYn1r8+8gLUGtDBcDkaelvlUOMmVtTnbcxKm1AQjkHnFaSKXz5RkUtP849I6LOineKab2M
/bSztPyFIC2EgE5xIGvR3thNBnXRnS+VY7TM1pvnojNqoLmz7rkiukudcoDIbaYbwCKB1zjFEh4Y
olNN7utHtdXHO9j7O7Ca7ank3LDTYMBOCCS77b/2XeyHAZGpMXGuyCdDbjc6OrtUPVVEtwEk109D
Gk9EItDgaZL4FbxudqIFemd3xjejH3dI28KT6kTLL8Olo6fWu3my7kpUZHsjhihqET29/Kel1t+V
hc1kSXLlG1oauItYwakd+IXxD6nFCeJQBgpNDIKkBf9NeKesN+Rl0RXuoZEmxbNDgajjenyyQncH
jWS4FklM6Jupd75BphBiV8sPhdQRDZVPDSOHqrLqbdu2N1dU9SbsBUJTXd6blv5KDtAZChMKY8Aq
AgeEnWAzwsSJieGpS7ULO/G1iYfR1DJvzsNLrPffJNxzQwWOXwCm82zTPtV9UF00PXo0xqznN0rj
IYl+pOOrRYzRpI+/sgF/eWUr+ga357FZ0gCFgdIkMfLOz62m9sZfYuIColZZSbPHeHFcUGpCje6C
HmAgSm5tUyG83BS0+pA7KbEXp0VwpB8Paqy8SDkXxMUaDd0XD7FfubERAXYRsS8d8nne0UPImngx
sbJbA4XTsaILMpeGOCwEhlxzg6tVJI+O0X/vyDY2Ug3/t8M/LsriXdIpNSMfdNiRZVHntc6VBA4y
xUe4fduwQWdP871154LxPGCqZMTrgjbIxUC8Z/rg6Vj7ykrcN9py6cwKWNrjuKU79b1QyeqwIo//
OG2S0HlmxiaZ1u3LRu4nOrRMXPLH0SiASxV4yoT6qKOooa1SPJld9wPZAtFzUBSlHX3OEqSwzhjp
F8WofDXWu0OUj/5coQEroyQ6kzV9h8JzGmcFv5f2uaZ3vuFiaPlJKi/cBxluWQ7/bpl4XUlbJWag
IA2sTYZojH2F8wWnEVEs1UBOivqlb6cvitnvQtG12BzLx9x14n1GnD2+ofDQZfO0VfUl6o9256aL
E6gRvX6fWPWN5JEWQ6ByRCWYXGXS35nxj9rR8Xnp1idR2B5yUknOnT9iKvfm5Oe0iPPavmZw5JqR
75gzv1GyPxTboGKSoThvLQXNAfJq5Kvdtho0Tr540ytxysjkQdMXWVOgIw3nGNg0qHQH4MMT2tgb
cjv9FjwWDnUsjJ2K56Xtwr1dz/4QTtegjlT04dmnqMMhXtRzuumY/xCCI7GYnVE8pB6nF6MDDX1X
NlDuGDEmNGn0tZviZzUsrW0RDL/0lugWmCZHcKy/rPCFcjwmsmb6NeSjeDWjqsPJhplgcKHjDRo9
06Rsuqu1TTTdPYRGcFaa8CIRefpup6LOU665O3xzYb5eqRztgAgQFTY2V2L+Kq+ew2NIVfhAjf4r
CDdSiVrYkL16RMk07223+4lKfiLiwI/U+Huvp8DMDNT5hRuDpSCbIMraH3UeuLuKgEJnMjcxsGsw
k9wUpO1+t5R8WwKDUaAhm3azN1B3OnQZCUIIH5w6fS0hbAya82I0OK57JsmLc/W5Diq+1e5FC0cO
FpAbaKvpXa82F67SwKFAnjh14md6+Yoz7muE0J9EMDQnfYY8u9jINJ7v4L03IIG06NDrhr6vXb4y
RXuoW6Ig1cQMbpIo5VsVnA3FtRXydVk1jLivxyy9vq/TbMROcznkx49XhXoQ4RUcyfhYjrRu6Gfx
tZ3tcVu1WAWj+ampnprMGG6DNuxbuwZNhCN1M8zASAYLrkyshC+K7EMF+vx8SqrO9vu+HTdjjKaC
s4oSwV2vjeFDuzxMGXImlFsFhjE7HMzb+kA5csZIBG0c4ctf6wprqvbI4Dnl/7Gum52EJNpY31cY
SKDxBPf58tDxY5R2deOkADsDmGk35jrJzssDpVl5cCYbdN7ytEEVeEtqqIRD17yv+ljfWManmOHv
aV3lIMy5ZXKct/nQwFr8xyFxXutY+uCdrbv8tgGUuGD48rHG1KGnx1NZHNc3XjcEEdQwtxVbJqcS
2t/f/6o4VYuzaU1P6yozl/GdjTxrCKPkgVphScwc2Hwtfhiq8dcYQyRH6HdVpyS7YFIybuuDQ86B
hxTS3H2sy6YeVGojkBKRIq9sJGWXi1C6U2rinEepYL6/tost2jkAraYICGRROBFfaob4BNOOs39/
XmOh29XE4GA5XbZH0gSsbI23pHHuZ5drSD9XA+dOZ9xcN0X9F5/D5YlgevP+wNTqrYPCeJqMjCNk
4dwQEy64OfxjvxGP8oFkNOQKyzooydY5zONbLvPuTpbT9v0XRc734s1uN26WN/clo68HQ3HCBz0p
n2QQjgAB+M2tD1ZV4jBwConSmXXrvppTtFuQjiq+L161rtMnPdsqJZyCbkQxoYYuiV/CvZGkBxRQ
dF/CoHZv63rdznsU1QlCPkflcyy7Bd2E1V2PrusezALhjWmCsg2/v3KK24MSutatkqV9k0VU+Qhg
0A2MAPzWDVqbNEdVLgnay37rBhTtIFCyyhNJ2ioM/KMWxQiO6Z44emJ0zcvHvlFVkembNvYeACS5
7hMI01kJYOgXJl54A4WvQAWIprqtgh3ZG53XVFX80C0PxqIhpqZUbKIRv+PaG/8/FcH/oCJgcqkB
Mv73MoKnsmuj/+d95ZyB0/ZP2SrvL/1LTmA75KFoqm1ZFnxkePn/UBM44m+CmZhlCHtp5hOw8qEm
MP+mq6ZmOroQFugwG+byX/kqQked8F/sncly48raXd/FY+MGukQT4d8DEuxFkSLVTxCqkgp9mwAS
wNN7oa7DfxwP7PDck4qjOio1JJDI3N/ea3s4EKgNMMRfe8J//2//ILPL/+3jf5DaLfOfpGDWclfo
giZcvihAS9pA/olv7hNUBA5y1b4lMIc6NrgP3LzPWCS9tTu+tWqQt4GrDT/+MEADpT2DcN8wF+h6
wvF2F7fwq62NhvjoNk8h0d/An32OdppxtKpoDOw4pA9qemTVbPeDjmaXUn+FUT0NHKCXbLNTJLBE
NjyYUEkjOlHz9O5nOvpLab3ArvbA9Fra1pgJ+Y1OtxFTZu06diyBiPCR50tFtt3iLZcGuw7d5TQH
3inFjglGj+Tx1sUlfaKkDzYjBF3TMDYGPyhu07ja+G1dHqowYQjPhrfVAdNabeTvypp2lonqs7CL
KKhSzqO0h62UdX53DUoUi8FyIM+CLYURFDSJUZ/0EZ93o+h6TSaxM+PxBfZQvCrBykDU3fXjMj8a
TdISvpIfmjWOK0k7XZSm/lbLE/sx7NKCjKzrHx1VfkPowAxZdSybFcVgMusFdsnF++kIMq8JcjdR
nwkk32uXl/h6l2K4pKHurvEPJlfVqScycMyV9aslAbj2JOlpIzq4iSGe/Ubai/h8oDvc3hJeKh6A
wRBNN6OjYdOGHGJ5HqeveZAPhfUiKIQg3lcZ+IHVzdLTEl4D3kuH6sKzO3Boc8nH4jelDl2wQZT2
hXwTxYyE1VdZTMAs5Ox/Er12yhw6YGNyEwv7d9zofv0yOCyOVj81CD6xeMh5VCDvbPJ+CB9C2bIp
DJGerVht28XYPFfGW8ne6UFv3dexIttuiQzARqi7N5V1MO9gcIcNa7oDz2Ht9wPxTdWgEXW09CWh
eA05DHRmiDe0jW72lFjbJk/XXkOKrinKq04s7mQ5DTIqtK5gip35NGUzqkAnnlrXym68oIHmO3tU
T/VcUye+lr5OyWKOzJsPqRPMtaLim54Z7PwR6JoW+DEbTNN13KsNq2NVWR8I4fUXIlv6kIdD+aQN
MZlEXaJKmoPzRuPHXqWT2JcAbAOimRfXySljJnvJde8MECimcxG72lUOz4xA61M8FjcP7kPSd3d4
BzypmTZ6cRSf4JcROgktmjiU2OM2dZ+AEe9rs4gORskxyG7aByil9BR0tHJQZnBIc7T5Dl/TepTd
Us3Yy1OnzU8wlbL9DNfhNH+nGpZYN9ElF1Bxd8aO40YygSAOvwE50Qfi6jrvK3KHjNA848YnmV9w
4DFgzqRAmTnimWOg1aUi606AFJKaoX26k//cEFm5cOAs0kbseKNi1eMRTL0HzZdqUxmS42EvfWZA
2Yte2GtN+IsjubzoyzCdZpXLaI75pdxF7MacE57plCgtB/Uk0tk4pCauAQ9cjCaHnR/TN09aneBi
3e8yRtkbOWJvVIxD/I6RzIJGb83XsnXWBFfGgKxr8hhFLokmn5GKoblXjmnPLEHuVan+TywtDgxL
uVtSFdXGKSZGQ2i5BXB5TkU9AqtuO7sUbBnRdOYrhtM8jlHiPlToj7vcgwyFHo1q3vXEp73+VtSN
OsKWjAmRTCVwh97aaCm9jlPtJ7w+5qfhEidExPF3etx/Syej8DkydxoTo32KErzq7PbH7WnpG5lS
Bx3ztY1KveIaMAjyTqrVXuCamNvEyjoIkRVtWw596hVAuVUcadeZce5mHuNhE1veH9sPX5HAGa4Y
pcVpwbF31Rsp7AS0OC7XtAlDfu7xwku7jpOpuDXlT5F3/Uvbc+Qd7SDlhLzX7RShBoHfwMY6Igt2
UcrxxzDJAoeQlZHNx2AYaKtXPARir8sDd/oJ6zLZSdSRVYu7ftvJ5i0VxPLQtp0A6kQA8Py9zdqG
ApqoYvIzvpRsRYNpRKuTInyIDTCXSi9/z15z7OERIFyo34URkaPOOmDH6UB2O8YVn+cby6BFu8iN
nYFZEE2PDi/wJCArO2zX0bQ1p4SbknFQPY0SWgwHLPpb8KJaZrPlR9+PfnxovMx9sG1tvHoGe2cF
a6J19GPvMr0qZxYOq10ihZEqWOYZGc12wShSe7OT6GWiRGVD/N46TD7240n9EmMxrh2L/B2BxeJg
zc2HGc2/vHg5pbUHZ7SH20JFmzLx5Ol2co0SwwgIETOhcVLUvaWIjGA4CZWEJW5axhGFFQX9rG3K
zCaDOnIEL11/a4BVXbeWAY6NVqjcWFCQNEVt5pxoua6fvUHMl85NUcrrUt97ZfprnkUUKENoeFo3
GivdrgKJuHKpoImkKB8LKATgOxahu0wLpDXTPLolEG9RpqDQqNY8kobZhK497f0M0WK22jd0k3hv
dqi6RkkTbKrI6sXdeoTtcZgx1606ZxaBKUauEi6wvDFZYF3pH6r66jhp9DIW2r4Ym80cR/Nezvb3
5LrxeU5ja5VbC2ij+0MmzXgu5V6vinfDVfWtGKK3qpl/l8DUN3PHNVNMCVQLIS80Ei8R3hTObahp
R6NvPzwna/ZNHqnAr9UQhCJN1y7JV3Ayc3E3zO6QhZAKEtbvbUM78zXkF7Baz3jyHcQt9ML3KTuk
owz3nmlmG9M19C2RuvAonIhA2GDfvWR8gpcXvw+mAcCsMVd12gsEV+2FZYmJbty9uUb0HRPlWTtZ
Jh/dpG83PjuYNQ2B+h4ZDXgFxPS7nSCPeXnbBY3Omqc3VsEsX4bvozN9mlPXPRpJaQd++oCT3/4a
9Aj6oatC2PHGo9ckNIbFCryS07lfIvbewzr8inUGqLpd2MjfNfJVlLsPcQtSfXDbt8FmYtQR1tp6
XhPdhOMreM8xtFCMOZsuoU4U/EtGEHy82cUwnK2hLQNz1uq9E+2jOYx/SNwwhHXa9E5Evt8NnmEc
wt4Sl1Txegi7cgD0M1OxGhLWmbL/VFHK0pg/KHP6iWlYdmO3PoBKZyjP2Hxu6minYgTiLCFZ107L
VNqYufP77sEpb0whFVFJoNZYKp595rYUrlrD77Fy1sRNbolHcUgT6vJQk2nIqwpasIlhUib1oe+s
fuuEmCmsvI1OXkNKInIdArBez5siwK8ZDbG/JH520uuyzxqKeWvmobNz41IAiW1eePZunTbK6JNP
eiRvcetreTXVgTGZ9wkqyWK/O/v32ZXWJq7m8kxamk6TCEgvmRlGLOGPycOfSH6lBXVpzYG2XDhZ
6+FprFB+NJcshyitP6lUIqDH0NkXpX71mCjP8s1Wov22ev8jNOvkXSfEtqbBlAdcSkBqFvSuxpQ8
RNUrRRQyKJm7LBSrhEhDWsFvm+OP8ArQ+By6avyJgHHGVMl9TNK6Qyj5hRejupXWcJjs/sx6xAqC
n3mX282Do7zkYnBZLv6Tbueod7Rrb0XVRLQmm4mkMhvtT8ggh8lL4ly8waayuNA2uvbHCnvirAtR
O9UZXdEgpEj7MAEzXOp7Js1Wq9xksFHOcFaWjqUo0V693j6yj4sD0mD6pQq1+GCo7Lv2aHGSypj2
VTi+NZXcNDVDApL4/gfZ/nPY8OOnrqvvBZ1rY2K/Qi3pCAOaaKVIaex74Pj1en+0mARsOSZ8W+W4
yhyzP5WSOZ1eJ8XKNBOCqovTWVfzSq+GIhDLv/n7DyHZ9cfYJnhH60WxYod+r5UGRqzKwEPuqjSf
T1KPX0vEtjWjnm9PUERDz0jNGthRd+eFr45O6oKNx3Dso0j9+w/W50Os10+ANvQAMGJ6xHRBXZu3
NVMGQwbUezZgZ0qHok24oJxppVXHv38oPxmPyaA+jIoqFjsxIoYgwufesN311G4Gp1LHLCLxnw9k
0udoJrs2RbAUES9y7nm3OYYLdD6razq16vSNPg2atrvmUZMuEXTCsOsYdNk6MXE5K9mfIrenMSe2
JSfOxmGw0E9H08vpNGNvucHVumybnV9dM2qbgpjKGnIionrYPTfjlAaSyd6aYohthBi+KiZ3QMKL
nxrhOluI696B7cncuLdq6Ddu/MtZOsG773jwI84P6aUQvVhjTYTOachTNebRIVx600emFGWi77IO
WlTECOJsINlsyyzdz8JLL55L70Qap5sIBAAYQ9c/D3P+WsUVgbzMTm6ZAobewHvpfTbIcQYAo3B3
tWh+fObrdy2lXEGltGrmJRCwDKZOQIL3Q1Ma0/YZ2EAWee+lydiSFmR754tVr7gl6YuJjymJpE5Z
HeEx319rkfcBhX8/tUO818v8vc/dDzt1dl2N2K/iX7HwqeYo7DetPQPxWjUdk66wobwMpgx9weF8
6bvpg6zAdtblSleMIb1GswJAakdvWdlwdKx8yKEcTE5ZmR5twkxg9cOFMJbj1Rf6tFOcitt4GPbl
6CtshuZOTl54DHlmrYpZsN3lDAiQM4Uw2dTrPHa0bTTqF5u86zEUD8Al7aPVN19DSui2T8RNk+h4
PsOlDThz1PX4NVPelzOCPqMbpeyzt9CqnaPfFYwc4D44bh+wsf/7hSqm4/umzvZNSCeErHlw1LSq
w+Vb0UbyZkaFeQor7uOYtqNNMxDZUlWdrcVy+fVZoTgFIR/Efn4Kfd+Ew0Ksryim3QSjJ29y59hi
vtlBN7kMTBM7eO0HfyqajUtGC6Qtv5McGJ8YuTkEie/JQJ/6OwvPE/MQ9jgFm0ioKklATzfNm5ai
J1sVF+ZdLZAlgvQXSL7GoZaUtPVNFJ1aEYXUKnwT7IR34rsYC/pe4xDYPnojUNAkYz4wFSNR6eWF
xG3dc+rxnjlZCUoxQCakbN6OftxbO8HXq2vbW2OVyte6oRWraVnT/F7d7bn4yJ0OQEfSrXsFm6LS
2Eexl3kGPlLsS99VWz3CXRvG0W92Qy37+ghYI24Y3RQvagytwB+0G0Ci1Ohvhmcs/DRF9MOFSuLl
j/rczZtoZsTH4/VVdwDbaU58jtz8Gy4yrqMBNgo4WU1nr2xmjFAVTYoQCLKlXQQsxVA7K10PX1yF
s6o3ph9VfkhmjHfT/HFm/7UYkwj7jLdSw5LR6K1sZU2eucvjSzGpiXofl2oZrTr0DGPDeDROqdv9
MhpjX8ZsmWbT3XWmd00j47M3gDz34mD3+keHBnisvG4F0NBddX2f7itKRENJZXxqMRI1vnwUCdg3
3a6TE04c0rardmrGdWT+1Frjnx97smKfJkqZJ9dQOeFzooxFXnRypEcURU7DqjE7uoEmfRUzfg0i
/Dh9ZqkLZJmYcGdqbgVZ4DEp0geTrf66a2W00fOeVVvWeMg3ouDNmEIP6rzxrcY8RkJbzgAoI1yX
zinUIhdTmjdswAGCVuKzUlG96HWXbmYHK1khGByOlVgDxB7XOQ3JG82O4gs0JhOdRmWUhZvQbLMk
IepSEb5IJjwknIAbLmvMWOOmnvNrVjaHbqx+Gs66qzGO9ok7eGstHy/1C5GfncJZA1Xn1ddwU5Cq
uUo/p88q+TRjrQK1jBeymLOdKMA6dixoFVLIbD5yX2/TqT5iLf6pOy4HcCAnO2wmXG3qHGvDyH0F
ANCcgpme9JVdl186bBZsCPdGT+k+y6mGCWmIMG0qyeDwf02gLQaLp5xvyUeTZ8mq4BjnAscCE3p2
XcFzoWLPYmGm4PyR2N8e9gJ0Qz9O72OEhSCzLN6g9j1zsg/lLO3bB7vlnVuijDbUTRGKpzjiF26H
/KuitmwYF1QXY3EQPAEdnQe3C/eRXn57BF7Haiw3eSeOYSnXOtlO3HuYVgodytLQ6Qe7C+sHDlUn
PdWuNW5W1J5L1KbPyVDf6ZdKlhWepi1eBencuEe6qH4qk+HHMeltkobzFg3jY+UsGYcSdlJ9Q2A6
Jqb2K8FSRQbDpj05xVOCE8NmmY9grYX6RhpNsWVR01aWbTGYdOTaH1lxBztm1/rGnOn3rOyfdJYv
hc3QKhpJWKlXGTp7vxx/JzDBAqOdzlpi/dLG5j4Dsx7S5HvQjZs7q0D3h8OclR9DblBeUaEfiawM
+j7/GjUMBr4av42uWoFr4vbhfeCg8giDisdQbx38hJJGERkvliMOU50xd664nwpMP91H1YhnxSkA
E+42ZzHPq2wvB3ttwUAnQr8rCsyZboXqSq3BqoLokkEEXGW1AbtMt7492nhQR6FnuWAg+i5fgO/8
jKG8uZxC4Njyvxg7BrkpA/hdQNWda3ywi29MFwyn27PVYqDU9azCGkToNwfoUnXNr860T6GYDqDQ
kFXG8nWkZpmDlM9kmX1Zp6N7VvnPZB9KjeS5yJfTjVcAYdjRz/ZN79uHPTCYwvGEw6L0Nk5dXpq5
hqhxze0N6b3Xkt+9ynDfcE1FVLo1SQDejz5zxRubwfwRoAMjk18ACDY2nwW3nlgbx8XzRgE6tIkW
d1nbs7eOBQyZmFNQmNqvmfWC3/uIE+LAFG8GGwa3s9QA07WYgOGtruvMf2lhAdJ5Nn/EXjHwrYDn
Wqm+TjPUFl/Ff2RpPXbCxZyDqt17/caEEc6Iu9TPTfUzoYM5ZY03PLZ2Ze9pe6e/NXNhH+C7xWgc
wLkBXdtqeUf6m/THfJ17Q3hgHncOMxlzKscgO4fwEJLkUgwhG1PEnLLBFZzgP18ZwnCoQ1W7dtCt
gxEP7XoOx18MFj/LhurdJD65cQJqLERUMQqG5FN71BBPTzmjiXhv15gFB7ArnBWj4K85HRAUHrea
u07rzbWpY0+YfZ54nuSM2WLsZvRMYF2G1fSgcVuZeeMFCfzCNDfEWrq1fbANMBdj0bPxLECelumX
E0fYl/WGcjGc+BqX/kqMmb72XAEHJRHOw5jtrBHnmalpCOYFAr97LBKPPRBdqP0gXiKDV1nBtDG+
yvx3Ew7WC90qh7KVtDAu3YpyArcxu0IdUhDK2zzS8Zbm7dbohxYOnMkew0CXtOxNXLLTKofU2koz
uc0pJR2ab3eQ8hA/m2TgpB5pG6rOYiDL9b4d2v5RXOb+t15b9lrNYPwb1mcbbtDW1KYqUMPwPJk6
BHPtBisWWIuLJKG7fryJ0xR3g78Mdug7zWGPJ3U27ngu2ntz7CGldJkMfOHWayssXydUuDaKnms/
Fyv6et4gC6M+0Y42sGj5RmPuEocBcGM/UwufgciJk7NDN9UqiXILe4+41TJtD9MSCsDe86uNo+fO
CTkMyYh1J0JXJRy/0aW8e3nnsRr4bkDxcQN02pjwtjPIxf4AS6vmCUHh+4wbmLvT832IYrbOXsSK
/atdyq0w2K1N0eKUDfWH1p+HTdTRc9RRj0jm+A9Ws2JdslY5s1FuhsbZx5iiN0n6RkNXfbUxARgt
l2FXRps+X1osi24TD9U68fVXNrgtpBs3O5poIuxA8t99hQGuMl+onmuo9eAQJvzCuujR/CnhwXFd
W9XjAH69yJuXInTl1hLQTMSEARJ4SqAV4Vfdg8tXeO1ox/MHVKl8Z+Z8WWIidtAMr6j9PbyAn1RO
x9EqvhWOFWnCc5s1kGNOeZkjWiyJVTagTVbpML+XWIWwXpT30eWH0p+ArLHyoOq3QrEf/jRddfdK
JAzfwBRQCwSFKOMegHwEeY3eZkoVa4jKdq94qSOCW+1EkbKObc4u8z1mpL3hAofINA2YAGn8CZNm
ew+RdJKRhdtNOcDp0CkKij210L1LK7ywLUD6p7gAGTPDu2MFC6fHl6birJkyDMsQFJhD3KbWzgKY
0slK6vlXzCeTLAZb+A3i/uzqFHtSP734muubmWwMP2Xzbe8KWGQgqT5b1XHF5h+C7S6OvIckjtbo
v+taqyfEMBeAvDVcs+VsYGHimPJzV7w5I5PDOHPYc+nNz4zj0Y8LTinIXdYO+/yTOao3poubQlpB
a7pHze//zLwkg7B/vDFvA73mqyhY0Vx7ifVlhXIDAuSbnC5chqeKJsW1YdZr2JkPpr7AisJuUwzO
UyuWKrNs7UdAyZzo3CTyU7rZBjv7K7s8G6QGfQaje9YcELctp1Yc5Pnz0HfvNSTg5Wu1IiMbYJ/Y
sWIEf298rJfULgOEPBo8WxMbnHVS4iu5UHDz7pv4wnXn5tMT14U7Zx7eTdN94J30VR6Y9LyKNAyk
gGSTsPpAdCyNhZMDtY2dSVuJTc4iRV8bW2KYratq5qhDU7JFwGiVFMbdm+bnRJbv8KvWHUyg0R0e
Cqc+Wap6oZqGVy3gLqXzq930zEPa0b8I1V+W96vXEHSB6PMtH0GF4IZ5Cjv5qWpULUz+WPJ7ztqj
go2BEVuj6UmpPdRRzFJ5y6Ol4MkI+XVdW9SljFPz5OT9GzkRXm7JE8C8mQ78pg6ohwObNm03rUXT
Xl1+pMKSqyptnqT/VBrOYzPFhxYGlRPnQHTYU6pGvCYALB2hH8O+PDdtb+FZ057HEpqor57SFKUK
NC7DmrhNdzjjX0dt/GaquMaz0wEsiq5Wn910rwTvnA/7sWtPds7cQGo2+A/gTfVgXxozwpoaf1c5
A9e4qT1ksle0Z5xoRkstltnBrNbNi/MY4j/VgBfhXw/KEdF6SPe6j5FRmfuKU3Ix00BQokNdI2fc
dFwjmjGdE9vYJWl8wJf0bKZsvDVrO3fTLpP1Pgy1LTQgOlWYutQ0j9UjUyWDCEmIh1r09xARmKqY
FcvubrRJSLAoPphVsimS8r5c+MRPv6oc1YNnWjXAiSZpYzVBa7nveRafWs1/zKlvoTL+hUH7O2kO
0kTjiRM2y1WjvwFREqQG/pQWfM6xkE8Tt/zKoMVkVQ1KWyujPLH1AElmHzBl7wqJpdcOn03Uh5r9
S1WYj2OSPJZp/cX4+kOO3h5OJbNxs9i56ndpl0HJ2NPW5qBl46KxolJ+s7QvffeF/TKZ3otckhqI
Ed/QHp6nzNlohACcrnlljvk5s1fsw09dhE/2LP9kTfxSlhkO9uyJmfNBLaT3iUEr/gofr7o+7LSq
eXbiPmBItU38/JepMwd2rDsNRptE9L+RYfYUzk999tVq+q3N5Qfw3y3G4Ic+Tt/NWn2ojlanyLZo
HnAhnRbXmRGsVTH7jsx2S80qvzdk7sI/xm4a8Iw5kPp7MS3jCj4rsDzvm5911Sg8tLLdVcWLziTN
4fnZGMU1HZ+ZL/2Ek/fYROajzLNP0LiryE33eYw5fMZq7+A50crzbNmn1qp/EuzJbTachNa/W9xU
Dp1gzmQUQcLMNNOfcpl8lIV5zFsTPY8Dbs9iwg32Rj/tgyASBbsfb3OzItr9CFV5bw0MU/ROXay5
viizPRLJgz5sID/zvPSiowyzh95Qz4hL95ZnympmIlIZOYCzeQOy8ayxegpA/JPH7VmY177m/HQr
hcJHto6I366dvjs51XL6agk5HPXZvcDipfNPYH7xoUSul4slNItrGF2NsN3G1FOvEvQr1hkNqUS2
OcAJRCtaOsPCmnBP1NuqXRzHF3ugWaErnw3bo0wWA30lrFVXNZtOry85IcnevVupOojJwpyAwh+Z
74LU5q4YkYDgs7nOosYAGyVNdCG/eU4n8+przS9rpNu2rXdxMRNVwv4yz48FQdCiT25V8ezHcYj9
1n2bvE9oJIRVxt+VVjNJMczHTmY3sPfz+KKM5kv126GVD0rK99iePqip2UCHBqjOLVcuBZuy+z2Z
ydlGBWcssqt1+KOayXbKaglddSatndE+c11QfR2TDXwxCUYJ5aPF0YE7ZhDQ43kXZuyRWDE2DrCr
WdXFyh0dF8N2bG56o9w2bLPWpX03tCkKBtd4Ybp19mFg4g44csbZJ3b+ag/c9oookfLnk478UFty
Xxotlx/Ck7Cv7Hnxjken0PA2vk8y2CDoUzxXebuLiDbMILxVe3eE2PpsI5gOIJdDCakhL6b1VtNA
/HcCJKlh/1m+bzY5T7rln+ImPscGunBrYtVZvmFhG3e3EEmwEOnGqL/5cXnk2LEP4+TFLCAaD9Wr
C8RsPgsDPF442pxD4mGXC++kxcyfl08ai+atxwHMFf9jyhj8dOEQ4aqfFvp1TGgMqmd597CU2HQo
ZYX/y5ThguoVN32eeZJTls0BbkVzO8rwSNrfmV+tud+lQm5rTe5k4q0dG1GEQj241DxtaNxGYJaZ
dlZGUREN5XEwqn3rDhcf/Gyo24cQViIVP+cpAmEfd7t0tg72+9AjYk/Pw5wEIyEZz+svdvIRLVKm
qn5S5f1CbT04JTNQYkJO5P5q/BdGNPsozH9C2zvTF03oxWkOni6/5tC5Ea/ZqJ4i1xIFp7cARDDK
0WROwQ9LZF1kOyS8dT+5nyXTtEAwIc9zIA8ZlVB4uOwNhEEDAjUeYZex6jrtCqwL2AaYQJHXs1AA
sEF/LEtmJMd3p2jo4CuorNLkxfFgbVPz1hyzivITlkdcE2cxxfuO/cSx1P6//fOn7JJu+r/ZP/F/
/h8pUs8/45f8h+vz3//if7o+fetfQvcwR/3bo2m5/2n7BJ33L8diD6rj+Pxr/PxP26fzL9t3bN/D
L+pjdxLO/7J9muJfniWEDZJGZw4He+r/hSIlbGH8kyJlGKbAwem7JuZUx7L/2kJ/f92SMpL/8V+M
/6p3mjY0VYVUmNJw7sjh3gxycbQU1Ga4DixYFjwzxAWBc5qq3Ak50Wf+JDhj8ClmXj9Y4QzYFxCe
8NobgsIXOnO5ojVhX1fzNtaHZ99mQ2P5+JiFdyfG/cB+O6CVRKzDIe5xvtgvmeZU+NtN+SCs9qtE
ziIYtGqwAo4J+0IDbl9iHI2UoVlfw6r38i3TwLe5xPRhx+VDVpMtCBvx1KDMMof1CGArepv9MYFK
i8bVM/wt5byDVbwVYwfduIuCCDB3CyrA96Otk5ku3FgXSddc4bowA0VWNEdi3MzuAX1HX+GYBEtP
L3Vv9K+gLVYzdzO/WLnTtORZ+qSjlGuv6HeLeZYrYNJAkXd6tNSWFFsvlJ+NZ2z71n7o/4pmgLIY
MHQGS6U7HI32WA1LETml4adKQbZSJoxMwhnmmXmSfnJTgJ7LR/bYmOe//2W0gC3zxYHj2sbjPPE6
l1WC1wazIb+FLUmZGuNJapaD72k2AtPxtUspquiKwhZdK3qOykrNDxRSpZuWIi4Ekka/RjP9qV6B
XPP3w74Km+tkE7lO/K1lTjGbvMR+dgcJzNQd7JUohvg8VOFbFJbahQ07WfoIcqereeHl7x+cO7RL
bVYEen8V/ujuyVl1TAlyh0d/VDEKL8xdbZNsXuktqDycJPs00VK014IpDjzrKqB40uIgYRo4GUvX
Wrtc3utOy7wHWjDdh3ZCyNHG+iSG0X1gXW+DnK8TJPkQX0dCI4+JyjHvgGdcdXHfr1vdpHNNlVef
4TglBMzd5JTEpNkSwoWu6O5lK+wnQ6e78oDluX3RtYo/9M/ImsP73w9MwTlMVcPVhZZmqNShuNMD
r4iPR8/p0bD0gd0zEfr3ueaMONFSDh7Heh8JOT2HVge7vBp+papgGjzb9tPAJudYNeWIKqar9chT
ngoVLDxapP00lEAob6wfh8awgVVQB6nrEZQWJk/PpmM9+k7aPTq6wrXXmncmV9O31xSHSNU9Thww
nKSQYxp8uMVzwByZzTbRG51brLL00wgNPGlG5d2nlL6sSHfjrVSOv/LKYT7kKeJ+w/v8hEoKPTTz
xKdHbKsesvDXQOdKqOHzGzv1It1q3sdwRLaetOR7NlcbHC3mBQ4EtZcKq/OoCezhk4peUYaZIXDw
3XijH70WmcVeU0T69u//9RWVRORZ16ntevus7qc3VxpvU6ZVV2lbnKYoYD14FPSuhZTDd/GlGXV4
y2ZJwt9raB4f/Ec5MucCpezv8jHxcP2ZpCZLWT/HdEOJlG9NZai2aSCM4KFq5dEZzBe4Ame7zqOv
QlvywJE9XysDWkEM353ND7Ffj5vt1NSWexw9BIM898d7panxXprmvhdYgZWkqyhd/h6sHjv6ZDI2
fz+DXbeP1omqjNV3zbRzespad3wSdkdKlvKS//wr3stsF+k0dhEsWEkA4W9Io8Vu9iqNcTAfTsRW
V3Uc8lMVDH/VkL/hgryEVSafxNxnLwCQV06mPinOnc+cH8tnWeaPSSmjy9+PsBtGMJ5ztsHcE+PE
5p0VCG8q6JeHiVjTW6FHgdcK8TyNqr+2wn/FOMWuxck5rpj5E2gQDug0itsOw0xGZ8UZJlZ+1rIB
J2RPkoVxIvHM0UpOoflsm5Y6Vonnbis3FPd6yfGRLGt+6PnpwU48DI0Lu1MDnDHnWXkuG9lSq/Y/
GDuP3diVLYl+EYFMek6rWF7eSxNClt6TSfP1vVjnvdbtgzvoiVDeiUyzd8QKjwBYpaIdtLOCmkD5
FJpae68VMj/1TJcLl6LaEs8W7yvbuA6Fir9cV167mdA+x20v7UPmhNOzZhbWsfcIBDlf9QHtmX7T
1/qhIVLuJeOoyiKZPpue553IembZmOfuC2t2WmwcXkQOo96lqFW+IFo1HJCGM4I4+DP4/6vuR2mc
T7otr6shV082aIMtJiKMeypg3e6RpGWGWkA9xlraThhFA4AXvqtAcTQTpAbi2vHlFxiDey8n7KRv
gr2NsfXJYfW3zp0uPo1xcRWUlYcymZieKHTCIx85eXSsrCKKbSK606Mab4YgnkXZ37oKF5spovt6
MBmrCYHaI3POLvSku0hrV93QMNc4zZP+GYrrFhdIcbQR8T6OLW4/0ynQttUxO4Ml4SwWfKPzvcCv
gK+yIshn0jZET3oKLtQby+5vZTij1znftlylA1Buqlw8ISLqLuHod5fnS0PB54E7H206PGOn0dHV
6XyJfni4RmlPCkUUIHoImX3HguFJNK0NhReLQ6zrlZ9QOFjBcwBtL4e9k7Y/UgggQ9AwaJ1RN1Z0
yXRINkfybkNIFzDIaD2aHD/u3ghzb82BT4OpfjVsUt/SONxHmegPeRmzTU+Y2AeLVU7jBBdVsDDS
uuRKP1Zpc5NrXX6rMcquwAvLrWZ/y5kFkcmksMvFPNGGaOuTSsFu2LG4HwI88zIJ5H42Att3XGIv
y7Q6GEb9GnoQjUNFcI5Kh701NB8MwmQL1pp3HU7IndjhP9dOmlwqc3w3sTabfQX3xmJ+6FObwKbp
Plb0X3RFvc3ooCanKNEQgndwyT6dKXkgjZkRFaiDFpFe02Axtmhet039E8Ry3feN8GsbNH7byRut
Q3Bk6OrLGKdD1rAvy6laUyIDzlyaSb13E4eGgNm+gHSj4o0sqhHZEog91tshrhYkR+JXXvUZttDm
OFufKE7O7HY3nmUU9DFyEhS9J6PWP2WuXXaOuNKI3F735qsLh2YgEbEv0Ygl2YBS3aGxWOckV8f2
Y9i3T6lj7VqyRnY1YeJ89e+0am0yELV1343PVlB9kt4J8pR9NEsNxxgkghrh03RfDVF0G0K8XFlb
MQi1CVTwViL9XxVfmCc5mLseCETVgioP1Fo0EnUHasGBMopFEAGWvfAT5zGpCrl1S/YBQrbPOGle
oPb6VNd3xdQgQYnzi0Bmx3qpEsyWfC47cQ8P/67sYWeQdW064mdAkzdMTwHcfPz3fhVaFGm0Y6i6
62DWjg1RlRxNdMbD9axuxtZdu00OUDzS7pShvadDeysInGIfSWqaDaqi3KeMxCtXHx9wkyGQ1Aif
TfuS+n/f4s+BHROiOVQZkRrDgw5E25/RoPtGUkPxqNgGu/Yn9PJo6+qckk1yqHWrXS0t2HHA42Ub
9kWdIvQya4qcuGY85np8JFV9TTKMol3ZXrB+QoUB0CAKptUoxyu9GDwf93HrN4r0A4xXngjqXeQ5
1y3+fwPCVYE94qTXXFqW3TF9y00evlCNLIBgq1c0UickrZ8FJaddq00PgvPR75oh4WeEiABMdqgI
sSJFanlxuWYj5qwLb7qRgPv4+OlCWsI1RG0azVl/P6X5KRd0CgtXNOvJIDE1aOSWQz1a9S6+ijkU
T6IkFobkDOBNRrwh1Ot1rg127djFu9YN116MAMbTUS206gkz5ys+j2IlpfUaNtmV0QfYNlx6VRNi
ZZNzxNDqT1XFw6rt22RtP2KVe3Nc+ZG4X8wAN0GDZMyo0E8gbC5a98fNpw+T6BG9o8QuirzBO9Hf
pK01ME/aVKzQCRvuExGT3woNyRTXF2b13dIzhMmVX5hFdLCopSwqgM/Iim/RVKUrUPaQauwS+fPE
9EVIhmAuUnH1Ziccy8wDO9ca96AOL1kwvxAH8hz21l1r21fkjN1mNFiQ8Cz6L6KjXXprdQtlVzux
NKJU20RfkTSwWnAA0q8A4lW2W9UnzWqu7OsmtU/9PG1Ci1A3sUHABUCuvSExhZOyKThIZqunMMQ1
bbjRZHKTVOabJbAsMP/a8Mkxi8zlVrU9xRBzT0sQbw6mBYgzSZPfKBUAHZkdZKbUMeHNXYd2z5AV
bZsG+ZzWRyGQhciv3Ddz4RzX8/zduwNqBfxLrU1VNqF9TCA3iwY647Od7o0hvm4zHd2xVDcuLgqq
cBQj+0OpOcnWVBJ6RovhaYwv+1rRiuik3Nlx6EuzFnuSmfBtlO9lYfcH0xklJHjNIlfXQ0JRAUvv
S53VEvtjSXYO++oxIkQY2hxAjRunCR7isvlJJyL8eoWYyMi2gWm6n+Fdcu/2xj1N0PghLY3nIGBq
D9tKA9M/HJXV5hgdjfZgeRxShdePe/LYr4EhP8vIRAGPo4wGPfFJKXpoyD9s5faeNlzC2RR3WvYQ
Gy4lNqsy/cyITJA8yKBrtGUTowlSoMmvvfhIrgeWENsN1lCmrJ02uhFjt/0UdXG5sdziGqt7slVL
Kw78/Snlv3bS+KZ46A+TocJNJcgg0Qbdry2XxD63RdCUb+2EhFZpNp5fCYgULkM/BfrxzW6c/sA+
kUyoKEAXiKqF3uArcQP6scnZxRetQO8DEQQzBvYED8ENldSEBTFxK7KrX9q82XaNu5nY+N+TYKDQ
4tnvumEM67Bk7HuzNN0kg8Sc953Lvtnmn78CvYKKK3ZuiSogJ7Bw13Xj3tk5d4WN8SR0m+myyaj5
gZKgdnyNq+V2ChjgnUxctr1GGmQSuCeyGwemVxoZAJ7pARN+NmmPLSIdTXmx33jxy5JlSL9zuCQ6
7CeacPr3XVzAFszDjaxNNtYgdNrerI7NwpiGFQdZ+vf6+UaDmONUn0mfXB53xlDbLdEcfz/ufHcC
lpPdWL07P7VBOFnGFCP+esnznSJgRUie78X5Jc83DdDpxppm3Owy0ZI8TmKGg7CPgCeG5WHXGtZh
aMqrBHRkVwzfUc5itpvEy4izPj60GtJhXesOZdtdm11DRZW43rhTq6K3X6xYfaTV/O0k03dtoMjo
J/q2uJ6MYfieU+QVZRk9MImdyI+qvQ5Fbc5awUKjh9NI/57wcaRu5DeVvMSyT6vua57PeSzMAsqS
F3WFAiAuKKb2hlg7CIAgMVWSkRNCd7r8UVP6n0tzhjpSDWRD6z2Zq/1AeOty5/lP1HX5FnHUY50i
OFd6/J5HqH1xnu3VYAIOh/6XjTCtRr3zkKnhdBFmKPwzsppI+5HpGu8i2F/goMRM8KdH0pHdlvR8
IDghES5adKMB1aSJlsgxBVS4QWiBNEzPnzNzJvnTMYpjjegDem3yNrsU4c/ptkIZkhYDf/T/vWRT
/2MpFXISj4ikXSAqh2moyAFN7rNFi9zSnnKsL92mBifuOz18yobw1Ka5j+Pq0rOaT5xBj05M8BWi
ImhVub0wuC4GA22SVhxNiRsnmS8NOZRYrPWLUKs3Jg4wvRd+XKodKgr2M36GsSTg2GCTgkBgUVej
hCHsYoMnjEzG+PbsUpiwndpkD3vaWw04fjU4xVU8el/V5B5iKJHLEsFCF7RqAt/xstteWienoMtW
39LRuKwKjASoe72YoofQ3jrkk9T+WOLXG4smb91Hb3IWl0bdcY7MQPKrPqCa0nQUGzC/FF7tR4SM
gYUx+uHKG+n6aWDv5mw7t+YJ/5KNaQ8EzgWEKTpeDezMWjLv69c62VvpouEck95eNWjGFBvqFXAf
vqbDEVzU2UOJHNEss6PFLsrNHuCjsTHUg2epqR2dOfYX49HTr02nQUSddR/kJKarJgksSG7ZjZ4c
DLFkiBrVTwpz0Mu0ozu57QlVHEYxKgJuweZn9MqrioF/NbJqsdySDJxxWmWVqg7oeDajWyFc7S/q
PHgsK5skGjO9TmDY0VO6niA57RrzdQqCe/zMi6YlOpbJTW/RsunayllHVmSxbpTHue92OSy0VdoS
Jl3mzwHxcKMkyyaLIyqsUfxQmbs+d/KVQnpBkQr4k4uarGrQduLpcT0EAI2NyLI1p8fIYvA2wSf5
Wv0aUXZwZ3yALl77pv00S+dIhE29SeLkMylz16dwS2VyGnx9uDTT7G0MYJYaLQdnETZI/qo9rkG4
VZUZrMog+pomo7+KF54W7twxZRrLXO85SS20a33/AKSMrQzEb7MYXuoluaXLvge7fZbmtEvS+bPD
V79C01FuLd1hZAiGQz7fZ3qj+57oNah16C+F9gim34N6AEV86nV0kdaJdL0si++IjroOERwU3XSr
wko7yO7FBAimdc8QvY4E1NFYqg8iM++WmJa1cOQVwVMxtt64XeO1/Gk0A90DMbB1cl3W+OLz4DIL
WvJDjMmghkLDW33XMw2u5Abp9nNWmpVfVDQ0RWEb28FmRLOsbquG6MJTQfjaV+WntIlVabWL0eyv
g/DJ5UTEfPeTuqjsKje4XSKO/ZCliC3b+7oVz6aVnHDp3IckQYO+Y45OT5CM1m3j3Oco4zCcvac1
0jkRBwhIDLSqXdq/RqYX7arZ/AgSmz4qwpp1bpUPUZTe53P1EzFQ6HP9gwweGFd3my36fSIPcUQ6
lDA/5nj8CBgUpMx/lniXrgcu7jhvU1K99eiwGKf81ixKYoyp/StZkmeLK9hJIWGhQ9dfCcNO9t48
P5D8cg+YxQzMDWfXYymG28x13yr06us2Rpcz9AhfHKpmMCH23vTY5527DafyWCxLVfzHP53W4WVA
YmwExmPDFNCH8toECLsSyDflVGxL0pOmmK1gMoeXTH1bqm23mURVY33qTGFV0OPR1F8NedWzerOn
4qrEP9lBuUHzdmebLMpmKsXkzrsW2adDemOWA4ieWLse8bMQYYX1xbyMJRr12HDu68SGXj4dLPqv
VHxdqtPydRDeXRRVGAhi0n5ZG4pFyDvUOo7+jK+L94tfG5fuGqlUtso2dsiCZy7H2+Un7vPqwcu8
ag3ng6V8tNW76BPPf4HtvGSZw1eIXpMZw63XFpiqJC3axHvUR3k52FwpsFM2c8Poib3nQAzDjQvD
q7WmS5MG9MqyNIjN2atBu5etlee7c/rUhDDph8eBvFCeFl+fT6Qu49Cvflh8POYxMuwQmGTSCfZo
7k1to6AeJpKwU40wKwdVD7UzbTWJ8dmx+VJ6wJpdQyFHRYppMiUXi5QrSqMXtMd4LYUFmCOGGb1e
63S7dlEvPoKo8mUa3cSD/IDWxyDv1Teh7Djv4Q9MJZDUTOcHbBIq2Mt2m6R03HuhvLArAHuSfG/+
+wdVFPGadFvIQCNo6NCkbJTyBUPX2k/MHWBLYR8G1iPGtrfRAgKFhiCIKHCo4Yc17lOfAdFT5TZe
wuwG7LscWyg2DEwqtJ2YV2JX83vME6wjp2PQIBlj0/djDbbYgCLZpuN0F1a8PzCNflv1OCkGXf/I
Xbum4XyELxFcQul7HLJxnYMGvJprL9vDMwe/K056NsOzsNloo6Zb5f1kUXJlXdpSfBLuKlKSphvo
O5LQt1Gm0zosQiCzunyd5Xs+JE8TLRiIxcHiHGKErMGejOrdNsgzcYcIMoKSF27GOjQD6bziUGng
wVpAt0XnjwFzqxoL6u46Zle8SYRutsBO4S7Q9traPWKIxkpg4GbIPyhwh1TawE5UXYQsLApvHC2y
N/HULaVXlOhd5G6HzJErSCmACIyREatB++c9z7jTjKH77CF4ommfJ8658NrJvNtWp0raGfddPT5X
hnelQnoZWa29ULG1RIFHNSqLfa5RorTxUOoFE1ocTx9xNO3jGTU227yfmeTiVaPYs9LnW09ARfAJ
MBEMXrKhvu4dgviDsr3DKbQYd7GnGvpru1RTmDa+RhdgRe7wj4vSdDPDgg2lc7ey205tIwB0EZH3
ZccHUJFAmtJQVZ69npjWMgQ74xJfziEOJ5u+oEJBVeeAY01lbTERfLK8eQxndrktdPGwn6GKZNMP
bK7PJeS1ix3Wrl4MgkvabCCDrSgQAMuuf5Ie+6e+vR6x8KcBUDjqSVM5XGtlZPi9ohHc9t4qg87h
4NhYRT6Lpd68cux6PCmBdDQLS3kR5ajXE1J2n0Slo1MbQm9Dh43w6/bdnG1EyQonbKAui9GMfWLE
+OGgnKzmdsvwTCjy4g+mB4WGZWHWjQ8irchmZ8zz4IZp0MgPjle9mzrtpCg8dPlIEUt9Y/NF482+
SSb6CkHJIwLTaRvXgip8RDCrXR2KFPxsKcEWle13odXWVmuNrUmdX1ZPsqMvbccOxbw4/qhOY5sr
wmMxpCFtspJrO0fFlk7ud9+61P/p68FHQbm+jAC5SQt6gBgx5du8zpuVUrmNfh2AfIUItdA95Lv8
4k2o3gvIjCuUtST7RohPiQeiY79pW+eWDe0DKbTveNigDnbuxsBsDBPJeG1yonODrg/Xamze2oz6
loxxTESjmW4k8Dw5SRSqgAwCAZvDZeQzNCRnVbxVY2RSVMcdTjdlowdM6SzZq33reDRxGrKb48zd
VzNhPtj0/VyhZ7Ptr8EU7GAcsZK9gVtOSFiQNsAJ1SZfNS0z4LzJg4NjcKVTCSCOXWNkpwjIO+t0
BHxFmwuzXftmoUJajQYLY1TRG89x47Vs5ieS7gLGHlwlgzvEa7twJ78X42fvcJOFPM5FWrh2R6Lq
h9ynMMat411n9Xj5I2QGERHUHrAb5POrAAXNWsoGHyTo6UrXFNju+W5qCa6cwOT6VV10G921c3+I
xSIqYDFpPQeOcWuOIZK5mCqhK10E3cVrGcbAhZ76BO14VEIZz8ijPkFGloVTbzEesbZ9cCrd8RUD
DKjw7IrhYRvT1kfwmnEm03ky9omjAXYKTUHOpDK2/cgkU9nNxPwjv2M2f+toZKL1LAB+eKvJwR3y
7JBO00U0tMOeONlsQxjDYYCuw2jYHFhL34IsrvbJEF1C7qgOcYZCOfXo0WXiEGYSEZbLMsQGGeOQ
jTDCBtppPVEAiRFvi5YlgtmMW1cRj9DGXbNObDbkc6u9lI1D2liQbqvKb2vyYsNqXIuQgsqCstiY
E2AdRRTyKkhxQKrSa7dTN33oiCcuM6EIMCgzX+R3REnO6xq1FkjpkSYtJ0YooKMn6UURxPdBP7Dw
cPlkExq32gTyTat2H0fpNqE7SYJ6f8c+dtsL4W1kQqcWXEl2JBiBgOtjqxc3VkFjoWKfTcBtdjeo
0HsOuiM1nLKytC+qcxA97B0W9bWcmGaAmlwHugt9P1Hxjvd7j1TFqInZqSPnbD0SXb01VPGB2c4v
24XPFzmMsZpBGjoVETNMrqxCPzKF3lWOfVBOgY+/6yNmE8wKCcR8hMgmPmmnp9jmfKL/KfZWnwO5
iRIytZmj7JI4ZXCkNB2WSg79yNCRH4UWtqe+0q5rfL+R4zy6k6DnHmTptZbgaMy2FV9pH5ZhdGBb
ctIw59E/oByCNOKQkquB5AhMpwBx388XpO5mPs2dlejam7xJaXUY40rqMLx0BfDKUcBC+pQdU+PM
G0A294ZbEEgRopAjbhTzRRDSStSMx9or71TU9Ww7IracyniMg3o7L+JcIn/FQcmqXDfesJmp+W9F
CzEmKOabTLsyta7YcdxdGql2hagA5cfYXJEWTV2CPRzinbgm40x7r6Pk0X2hoH/KtKfBnA5GyXZv
CC17rXtMPeLbGJBTdm32lBYoKakF0XHo3wWbLzDlqEJwUysFDcFL+U/OxsjK1c3tjWljIKUb/ax0
l/ZbYWynuaoRt8x7nKO3agp1QBoelpDF9GyUtkuur3sVeQsCTrDa04voEvq4c6WlDm5sCxGUkVJa
618BqxA/gtqWwzygUHEJaOmV6iA7kQ6TqU3cqg5xnR0FYj/4XHQ+zKuMiIgBS3vr2nsnJ6Yjp7ms
rWtb4WrQqWQz3Z4UTbp11aoPuzS1lWXWhW+oF8b2iv6k/JKtW68TJ4FzbwiA0V5/me/cQPlDQ2iF
VpAnkLL+TYmz8DLEvDXL2D5mS0VRvjYKHT12Vfjs6bw13J1gI1NGbAswT6MofANsYX4O4PgZBfi+
JMxPYyXVNu3JekNqsjed9ick14ZR68csl7AN/iOusvHn1fER4AC6iAJ5qPkxxcO1Z2lHXSZwAcm0
c2MFopgcTZOyZTQkx2AeHie+Dfm1b1P83lkdmUvoUGAA635kOySBFEW2KSfBoa6G5d+U3HVGbu9y
9D9S9jc48uFX4Uczjfw+NZH9VjPmB1U6uDjK9GuJtl4Ju3wIgnGPbOK1p/2OPJOByKvReSbRnpW0
cEgTz0JFv7ssf2hUPc0KAAK7O5Oq7SoI+ydHjpcLxWAbTJTrBpUL/Fg5cILs3Z4MnZFTP3m6+Aps
oKUja3/Wt+6DsneRMuxtmQw301Rfed4iU46jPcKafhPkRQVrQG93btp+pSAB2HyyAs4EhMW+Bqjv
oPbNu3QLsJyYeKnfdzhe6arQKBQJk3bwTGOq2VKs4H/T4Uwr0YqmbdXAL5t8k4rGOh7zN9t1Omgq
TEtuNDLue8eEeZxEnGRX5ardaMyY1sh+sgKihCy//aYVh7/WQHiF7WmlqNMVxI0cQ2kcbUCLWHJp
VRkoQmzFAcdLMzIkcLmbk+3UVDpM716LMvg3qv1C2sUmKsMsodtTt5sMA8pHC+rC0rVdSW6XkPJp
FtpXE47msa1Kgga89M69QGQ+RsWpDfHvl4lNvTO8t41vO0vamzKZb8O+JocFF+sYjVcEYXCKsONq
8YIYAxD+yZ6ntagvwfMoPLaYCFyjEuvYDcWqtjuMmm35bLlCvNitddcY1kdppS9hjj3YTCaxZVRT
zp1FgXVneGlyQhpV08lhwVkWnXVp5wyQKegEykwYqRzcdqHlHsbqOW3n8RAsYY3Cqj/KVtXHvEJA
HPQ3XWWQEqyzxCwXPFzVaLh5usoPQ2sXdUgkp7YKN3VtrgotuwomnEVSTdO1dIAHhh3RnnEDM3sW
1xQOqGYn867BjVIzGIODq/eE1gKji7HHdVTo16QToXuHLLD8uSA/KPiKclpsY11tEtvbaXaQ7QL6
S7DRtU1fjySvpPFutIIrDXMCXjMOA1clV9Nk30vigO7MrDx4A4auMZT3Mb2o/bgQ76YuOJaWLbEd
kVtGY/8Ide9Sc/TAF6N8lFQILVPN2zQQ2hpEtTzqhvueVJQd8c1l2ykHkmCl9gomDbsWTLLS7HHn
5xWJO0s12xPxk5zbCFtP995mKP0jRprCBvs9NVTIoGztUgMym8xMNGtphse48KD1eq5gKHnLkFSs
86HQtvTeG7KCaANxCeNVLG7aOk/ZdeN5xWKurFpe43TdDPlHIKz0KQuyWzDVH1Zmb7oqB6afwXpv
iJSsvW0fDXcZhwKK2q7B+7rsfjXcLPZX13TPWk08VWwX28DB95KVugVvh4VR1XzZYc7C1HNa9oHY
RzqdmVIdh7LC3VeHB8YpdlNF9AwZhtHXQNqXgwwclx3nV+x2xZUZx69VybycU66ONSJisjY95hzU
e8M1jwJl0sGoWVsP5eKA2zgwQ9FmzG8Gm2HcbWu7StKNKOlixN1LoDfxxku711ZvgnVACW/NCvl7
aCrQJm0RAUjsMNfGFO1q6PPwQIAVL0E+GsfrPPR4WBGSZKLhw+qFtw7juOHzJ7QhnFPFYOMs3jdV
i2fB6p7oFAWKHg9avZSJSbaq/L7sHvLY6wD92RM1J8vwrQhOjMPgpJI0OE4WMnugN4+FbkHwK020
s7oBRXPWiq0gzAlJJ8zm0Jjemy7/6SCwIZRybghyNHe2N1vbDDrSGuHKUxqzBBzm4qkf+N1MA/tC
5uB4FTU1Xh0cpFsND4IQ2X3tL5ml+IFdZAitBaYuDQ6RF458UTM6/QbQ/WbG/T9u09m9p6vfB06W
9Z94vPNtFUuhtV1HXXGSSVGDCSOL4fyYqrYR2p2vU8d3p/WfRLrl/iCtuOt8PZ4i7jo/4R8XxfIm
vy8Fv3VqdfdwvuV831+f4s+H/POOzHftvPnnLSQAJL5Tm312siFE/vmM53f/80HOr6hH0BH2v29c
aSlLiPM71qk9N39+vz8vfr71/Of3OwlnXJDlHKQHT72FeEWObt6WB8yN+qFbMkGlG1fH8yXInGT0
/t/b3HN+5+9jEkRWVNX+95HnS+EyUv/e1mJ0HuEa7M+3/3mF871/nvz7Xr/P++tlLG2R9chQrqVN
HR1Oq5SsG8Lr3w9S6xodiPNr/eNieQ4d/X01csTA14zWIxQituYqJU3Q7cU1Z2EB4pU/UPkL+g/8
+eu236vnS0XnXDiY52Ed/Pep50vn558vnV/k9yo84I69T9FRbvnv+/w+7q/bzlczCllU4JdH//Va
59v+7SlAVwEvtFa0pgKy+33zP1/397vBGSRO/a+X+fOgf3vZ89uns0cEWl/tYAN3x7ZgWSZNDS/u
ctUhu4xVPH/+uirGzshWf909iG0yu9vEWyouAlLb+Um/f/66DbYb7raRRL7fd/jrbX6f+9db/dvj
SIThM/2+FvrC+tgc5/PN5yeYFUlof77Z7wv84/6/3uR89e+7NS+v9hOc1n/9CX5f9vdz/OvLnB/4
12POt0UoyDaDY3z3BBit0fkiI5S00FbF0NH6kLnRdDdhN8TbP8PFYDxpVpsF82WkV4/ncaGkhHeM
krI84J5yImZwqg85hvVUo6TIls02tGUSS7HsyfcO18GO7m9zmpAhnWAxNSeqdY3JFtuuNkqm1o7v
fKWnlM6Emz8IyF57QD67dFQP8CsoOWqUNB1Aw6sR7yrqhXBbBYrsnPISMBvKsp41c5tPN1Olvswg
ACmCnsBIOvYe9GGpAeIWzabJF5AhKfmJYJdL8eVl44OsvBRQMqKIfCwRFzXWapJBvNFzVklhepkv
1L0mFiXumSq6wPWdX4ZLH6bE8j1M+VUu0QLQxIaGYBf6SbAUpotebcy0C26ruocRMhFZNczi1nTx
uc1wqg2b7eroPLM0YWvTpRIJOwsd3W3DLYwvVmL0wFXOVp/f1CemgopNcm3qEpS5nLRNoIG5WOox
mFoQ+s+Phpkdiqq6RKVbrePWfK2H+liWU7agQqDZMrezQrmIQjpS2CxDnx17CUcLqEZ/QVWCPUZC
GVATZeuH+LoJf6Tm0Znxdqj57azO2AduFD1gmF3PFcgFLYCfVrExb93pGijVT+vww7jKe6WnTntU
eRfhlJKuREJjUCTiKKtq3NE7u9CViBA9Jexbmui5Vj9JwAJSCFYEIxy/XQD/Qau6fafT/tYadxeb
cBUGk3J61Q7mhrXxE2vJcdvWooS00X45BF6ENO3RBfJcm1LyztCm6U6HxQyiT2NlnhFzHKRvrQJf
Qvs+31caBYKqh6zhznLYmR15QWg0NrrJFw/RNe5T93aMvWbvtnzocQmRD7ECHEXBP7qCxengOWQb
RiKjK2gbcC51Ojv7SPvpSJXzm/FyOYL0xO4ugZR/08JmmdzSHqjNNxzZwVWp9591ro9rndNvjQxQ
rcYJqVwENXVtCqifAe4a2hSD3+ANMdt29DPkW8Rkabs5BQVjgzZZCrL0cPTuOYhTxPwgpNCsKdSD
kg/Me9koyfyim9W6J03t2PQWOjptm4dtcDvJbjXX7keVYeENRfg+KW0LNmmxyrMuk8Yl9YToFOFR
t7zoS1uUr+UYUdce5xevhohmm3upfTseTkg9NuKDIUW+GCZv5w5+qTFl0NwAyUgXf5p30busvkuN
yis8z1WtpZ9pDRRvrlkYU3jEWus+RcsK2krA5TQZ4BJTFdRCtPJiXoCoQwd1JJbyOhypTuR0X3vx
btXEEXpgJjd9c9+m9SNi+oxMEgy6XvUqO3VFDw1gkNFts049lSIw1mabUBkPRE6RRrHfgFa48kLA
Xd1EuyNxor1lLhjPWt7ZoJVwcNcmtrUsY4/U5rXwYQQcDVcCepP9XhoILrNseg499R6EdUPXuPxK
5pdZTwdkatGniCN69/qji+Vf4T44FXEnt8OJgDxhK++9G8GtU64CDu2sk5IFuR3oP0WGnlrYr8lg
XaHLfFYZ8AGdh+WkvBkC/V03m8lGIWnpqvYiQB9CaQocQxTZULGLaD992NCQguwhLfo32Rf0hbrp
xkzIy+nxDNpUEjFJMHabNMJqVSCS6imwNoMfckysm7JHHZe8Y5dF/1MhhMFmcagItV1h04IrzR4x
EqzZHfw+bXkyqm2TQzdAjdIRgugl66WFbI+5bxQ9A4FGxSHLXsCpZ770gFq2DeWIts2fK0saa4vs
hWxMYz9Mh9m3G0FBBlyHQGW/abXsyU70WzUuxelnZdP1rWNIPC2CiFj/KrX0K4/1z7Y2qHI0qNwF
BK/eyXHM9CzXQNCR9YaQxl1gpZD8XiQqhTFH1wlo4l4k9VXdTuu8mC6qnkJnS8FKB5GxjvSt12K9
Izew2YyaTV0TWz59K+z9EHYMJ2TfGo4H/O4R/xFyEjH212BnrM4OAS4eGrrqkKkxD2Ul7nsKW4Zz
AH733sawdUfzJnKz3DdFto8kWIMw6Dq/H8Bk2e5w7OishzZo6JpZd9MbCbr2QaW+rdG7Qdw3oW8o
Rj8wtE+3psEXqHFnQAszpwGNEjhsut4PpiTaq8thxhOLZc3DZRoVj8UotqbMEKJHyEOmOnuNLQ4z
rXzxRJkc1TqM3BWJwXdogB9yK/sfys5jOXImzbKvUlZ7VEM44MBYVy1C62BQkxsYJTTg0OLp5yCr
pnu6F2M9m7Sf+TOSZBBwfOLec5/HCdY7KJRHINNfxeC8mAW6GkbDmVNunGA4T+5KYuVeGjVSVsNx
zoVCRlPUbFILljKOIBbPR6ESOds+0nCXoFR7Y2v/TmjFo6Pa0+DAVtF7BK7prhbpWzJwTcRNvTFb
agOrO4UTIqIRn5teMdRKFLlV5PBZFfcn4Chybem6UR+m7Pqi3kFiXxD3ENjvYzO8BzU7QZkiCXVB
VjURG98s+epl9GSVwxvAuJ+YJW0XWNupi/atyB7Zr7KR04t7hau0jQDVdOTNL3g/YHIiSCmmqFsn
BqDJDMOr8IKP2q33QYsth+kmOY5A1/tG/tSinoDlsDhvGyQMuWD9BB4BmVu/KHPCJvzZI9TkxHjq
eF8QRqwxRRHC6O3fshogTclasxhY02NSI6t0FAUoAJ7NmgnstaVf9hG0C2nuZh11qXzy0GRybOwv
PcN4pPevLd/UXlcvgLoIkx3TZ6/Sjpx8D1Hlk23XSt764GKAgC5sc9sQLTsU/qbe1YyQa94WDgmk
EhGWq0XPmvA9HFkMtlJdIrLddkwkoG+NzmrwTuAnH9IWzAJLIUwq3L0wkX/SdDgUSW8vQc28oAo5
mV5z17rpUrb9TTXBu50hJmihIyzjPn2Tnof+ALMnKc8MtSzBbHji2kjADoN5pmyoQI+B81i7ln7i
ltyKdpz2Hs7kIrvgDUBtgxkIzwy3S/viNIzlphQgRx0UV7IYwZngQVnqAj2nlQWPgBchV2JcyZq0
R3rdPsFWSXdVyFYFQY/EtYDHAN15HnRHpFvhAg3jOzaYFUcuVJ+s3MgahDqZdw3Ij1Xpo6VPIzxf
rNYtOIFs7l+yBHUq7F5gjROIiM7iTYaXupQSB0GGymrVmtJb1HjYmbOwWc0e0FPDiEoQM6GhXth1
Fd033brxneaRBxyV5M37Ji+7PRljs6ybwt65QJg1MdLNee07mt/FOGrEf/Tte1V7m6Bz2WqQYWt4
SOZAF64rtiKg1EsiNjRuHoqwEk1gGbA+Y9eHIBV8aDZ17t6d0hdJUa94gredQgdObTz23J5Fx8Mw
AopTbLugvw5ezOVSRvcGx8+qbrnXfD9hTVieAED+QhBnPG6wLk+sJ792LwhOPo0BVcpU1ZTemIT8
yN2w7j23QXl0KBYDhmzAoS+UIIu4ss9ExDxTaz+7jqWWdgAEcjKHL6ZSLFtcMJqux6PGGVeJ234E
oDdj6dy0IGY87pRIt8HCqX7pVMxu7S5j2+TANRXwoonZFps4iH6h5YnmaBcGmbL2oC2MoX+yiZQ1
THugsNJ4tkr6YKe9w4bKsldL7ixm4+xcPxmJ5VvWbNcSnCMFLSgPdLlWzX7bcPMnFESfdMrl0k5K
ZK8GG3/JRaP9EpX3ERXJ3nfYDkZhc1TikildLL0QMXGaUYhONrHQdeIuPUw58WSfq9Z7zLT2h9UO
MdrEyfhrJO+rEaf0AqvRuumCu7gTAhFJ+TZU8aHNp3sSMw9Np95LoaFW9RCN6UX4pASS0UH5T26P
gLbUA+pOTPloZTGAu2g5dBACiFNYr0y7zhkXUW5/xG0Gc64fYRY75kZY46OpY16KuQND3mGQ28Es
OfuxEZSsUrJA6BFDw0EJAglpOLD3IcOeuzTL+nKdzQkWoheXYMjOZP/gjHNck3JsDq60XzQYAwIb
GXJVgGP1Eaqlow+sAQBgikJsQAlinNAQVwvdxQc6Pruzd7f31ypJONg062iF9VsXWp+mo40b3+we
dGIExgag6BikhIxUVIRA1Ukh0UZvTWEScIckc4gpDwskfUVi/VqsKxbOQEimrf05NwneswnWNfVb
hLoe5JZcJR67ewJ68bnZ5oftuj8R+yWsgsXeMvtdN5oemwfjvrQ9pFOGh6jYwjqXFPb8gnVEsuIK
AdZucBMW4yY554gipdG51AGxWhoeEh7EHa+xUe7BwB01BIplgeivTtVTnObnUHcOXUW2UzGD/xrQ
a5iHy4VD0HdvxKtFUU8XRgGvSnyPSJJUNsUrFlb4xOr2JvP+Tdb9V5Q1REUQOGAa7+g77ZUCMwzG
v4RRU2Hrm3oWAlw8SjzAlbq1LEMXY5ydOxxLGjtKcGjeW2yjP0H/9Og3960AZ+XRui/yCrCyLskW
C/NzCtldGGw+k6BZOxPpn5Uur4quowMssQrZCniifzI77Un3gCYH4XiPw61bgTa4EUPKIjz297Ra
r6537zJrR2SSyUXOHnnZNDEF9gwHk/iSoPSvxt4+IBtbgL8kpTNEP4TrOX0qcYAe9NjfcU0uKxVa
6yE26MQ6BG/4DWCVmg6T50MdYLo0anx+QTTHreI9zeW6L/VXLU0PbtWaW38Yt8VApnmXYnopgYIH
XfMVllBobWtPfYEnnAIDNo1NVUn31V/1ZE8lbe+1WXnSRQTqFh0cydpZU+9r+D6817y00OC5MTEq
4WvYhOtxxJCsdeBwSERCdDW+FCJK1z5IbTAki7wj5KfG1eLErPZE+5rkbNh9tp0rsPZIzJwKLYwH
PLUC1+PJHZ8Wz+IrJ3kahhmSVCBoVT0lR+c0S2DpasESgFx46R1E8a18CcY7VJcmCDdWYkeYXoej
SsxPQBDAjWJI5wzBGYZ8Rf34lKBi22hzenDJHU8IlKQ3hHiFN7O+5OPGS3GrjoRUmnVTsvkKWIUW
PoRon0RysmBjTHZE0jILiaLvwk9PukTTRAtm09bbBLZG9S4k154AolouqsL87i1MHemTwe56i/Dt
XaJmkdMwR8Fl+8RS3wU7oI0s0u84xerbd/2mNMPLFCBULfljWc/7e326VqG3k3cDT1NuxQtO5Y/I
9Dem3f2CZLn4Hj4vWNtnQ1brrJPPnjEcx0pDyVHSxRcW7PtKoCtj+yfZXiUeCVET9O1QjafUJoiI
tMN2EyFgdFg2L5Tqn7lHUYMYCpFLD7S5CsYtrwPI1warBPaekepPeFC1VcT271mYaEf60r814bc3
QCu0XtDPPMqspdqEumKjs1jWvh8tEHWgSEJLKekWKHi5N9HsFuW2rJyN9aY7Jv4P63nIWqKEouq+
4M1jKGjdtDQZV42wXju4H0ZA2M6EVovfjBecsBA8BpOzM2bdG0jymlJ4QQXgcGXx6zDRnJUteLam
wPXYASULg5v64eD1A8R8pXUi4OqWCjo1pzLR7fQlEgL9NaxqczGaxcVO+8cBncJmDKO7GBQkYZwA
8tjJCtawK5rAU4/NexitB+MDKfWHxLlc61yYif0sQ+fBdPIV/vxzSERi0mBBIcairrhbAqzT7rCr
Lf21bexPTSIJ4efaY6ra4MZlGBPz/JcTyWm62e3L9kKaz7nmAPAE+OGqMd78uXl1teA0kR5dGsUp
MR24kl39pcph1go8p22JliFErkXYN7Rp0MCZz9VCFdPmhbebdNxUNhvkwm8+c9HdFGnS8AFsepr2
QabiiMgCCJiGiSVAau+yseQb02DsZvEPBYDBUsZsoFYWX2EW7mI7OVR4i/XE/g7dijlVRXauSI1g
M0Rbc1SXxEmGZVWme9UN+El0tS4L+yMx6kNlson1CJSJE/y3cWN9hn5+qyJ7zbdwbKHNQ0Oop/6U
a9BvEgfpRgT+orfIICSN3vd/p1x7NGfPGo6dRy1579A42JNJHIauqLlMtJ2ZWlmN8SXbZm960QNE
nGBf5Ml3489vdpi+j0b3kuRYVXILp3Fd8DNH/WVM+nMRRw9YKD4oIT70WeYsi25jq/G9VaDRXH0m
g2desgzJcF9OpkTe3P6ZVA7bgSNzZY2MZklAP6BaZ5oQvntYguad6ilLgyMq6PvM7cVC6trbFPQn
vQSI6OVnkyMcKMq2KQokBj1BZggWoz56jdJKLH9LW33ZVvrpK+VTwBe3TCsXSNg4XBzcMT7mDwdk
Y96vfWyvDhO9NCG60krJRmALkks0JDnql7HHwhQa/ksco4q1W8gvUy9JxAXcqJNEvNCKYOuUpNbr
y2YawP3JKNlMgTzCfvsgZ/Md6fi1y3x3HXGdcoe84HYgJ6Alnq04g4ENtiZp5FACg7XUclIQp4vm
54c87aZtaVtru4X0wyNPW5NA4ZrcXagoux0pQEjl0FMPLha7+YdSlnc/SIY3YJroyqnouIrzs5U+
Q5BZhWlxV4XNa9ihfZ0vwWkkOCunPNoEDhcKs/wLdj94mtOrL5sLk9urX/s6XYLZczoZaztWx1Rk
D01ovmWDI2j0QsraXm1db1qHEAbXXR49/AnYDsiSXzM8Vju6sYdmzF4JTfii+33s3abZS/wgFtlD
KwgCr7Y6Vcp/ozxo92FIieIzqD9prlhX6KggyNkJKCZzByGdsV48WpQMZXDKRu1USKVd6DVfBoLU
VlMrwb5GhETahEvwhcENTIrJuCD7L6+g6WosCPgHYFhpX/S9i7HtHsmHcnfDpF0UXfk+yBKGmMAp
u6inaQS8Z421tlQxontFbstYZwb4Z7TMJbRKNhGSRs0N9W3mG9tx9Mq9rbnI8UfPXeIAy+61kXis
CDIHHHo+/OffQQeNuS9Z36xkCg6+ypXJs6qxaeOzgvgNdxXkw6srojOLHyK0JJ6qEhJkITMAuq58
d5gjGxioF9JqtR0/z2YyKFRb4TPpM7Ilrc3zlFb1tqNCr3qeYV3FADJqHtRQfADmdxn38PSZtH4v
jM7bSv9XyhHYS8pqqGRuPNVlh1wSFUGNN0VrxwYLE6W90xs/uIG5aaiwM9//tGIBNsdhhA5VSXhY
5EMdCVblcCwRLIhzZB6ea4g23Z305VfomZhfxCIeOYT91ie4LzrpgolV45kvXnJpkSLgET6X85eL
5g2M5RjE4obvvec+uwIihpvvBP6bZTfGp0l3yIW8qhgMA8oaGKw43DEy7SslGGnKKx7GRSUJARhs
8McBJC87vcXz6sDTMsaGQ3Ukla3HBWFxR0ANXbd6c2g7dI9lAJ2zGJGsIXTjtrb2eSfIJbLp3uCn
oBMvk5BJqOO3C0OqmivLkgtzxHgHQupKguIrwFvKoSHG1mhlv3001ecmabYB423dplO2Ao8H7AiE
BVfV2gv112iUZy/4RQUVH/Vq9iLQcKrIzTke44esf/YtbCmdS48WBshjwZUuhqZAJVygzPBiemfY
9CDgh20c6cZL4nFaJ2S+2gkjFmhQ9taIjjApIat04kKP/ejo2UtNpsxaqzAYQAF9tQM4/pkLBH6W
wsUoMvklEr0g9Z1gcsiQCp0mY0+Mv1PKrgRLs9LKA/Dyy2AnyRZlEK8yjxa7sI3uOh8ThsSM/IGV
37Fc6QJeVc+Mt2agh9OIXXRzkgISxyF7aOoeDaIn2HeVOIsh/SwsBla2+k7i8q7yiElNx9ldlOIZ
McW+yRpSHgMWU/XE8EnK5KNlyMfTptAwmzIxS4twT6bmXECbb7aD/5VpZbDls6s7PUOz1JvI2+bV
k/9eMmHBuKRRuzYnjAOYBjFUBik0PYqRmw/mBcgcw85W17xtd+m0GUGTtWrt5XZFzc/aw+mIP25L
Jn7R1Pbsy7hgPCtIYHBUK8RzsC2rpL2VALiBctf8avoCMHl8Dmy4Ci1zm4FEHKNnrEktpfZxNwca
8EQISwF2oI30c8PaHUcph5g0JR6b6JwL/eopYW2F3pK5ORb7qYwxaCT5OpzJp1PAwyEIRH3smbcn
LpaGOBmenRwfqN48sTXj959PwOaYyPpRHR/SgrE6fWuG8RXMvNVtct2qln2ZR6dGsj8tIfYDGxi0
Y8VVDAMMWGCD3JMG4hWe9Dq35/qzaOzj1O3thJM0jYrn3JmsHZ6zmCOsGA+inndCFSH0rZHh25JJ
RV1LKkHRMlYTIZeF1guT5B8GgdxotFmO/Zyl2MakQXiSK5Y5YTQLuycpidhe2GbufEte04EvkRAr
BECispdCCAsVXXnCX/vSOLy3vtE4UPYSNDTc9qtseK4cfuLS5kuSB84kJnA41ljJOG73Ynu2gRQ8
O7kMJY9BcdMZoXBFsejmt7IOkxrKI0iENbHJV0ONG6vkCDXmKkuy61k7LkrwOOh2gsZ9oWtE9Zmt
yLcsi63QzjceMswwJAWAaC/dEc19ZvrrLh5fwDGcVCc7qAmE+WWYL0HtsCKaAAgM0cQnab8i03gH
7OBTWU67km57CNihMjj0TK8CYMHY3FHfZkO+M+6Eu2526rq++5yGnbvDp0SiQqnUokGDujLLctfm
R0KmGb34uKa4kSCzqLMYSXslc8fcSxNnJ2WFzTUnlPE9BPYHgX/dMH23eXnzVLy27fJuqoFS1xHG
8tr/QLvHq4XpYOh+9CFLrQbFkZlS8Tha3116dswO/qmYcN061N68CvBya1T6kvMOSYHQ5Dqd3K8w
ARwbsvYikItKhz5HLEYqVvrarVlwVmbDSFp1re1jyx8PDlacBcEfGJpbitmgGDaa0rapih4aLdU3
lXtnCo3CUB+fuwFAVa0zFR6qp6ZjI+KQkmgGxAsNvQdeZ0gnvvvgHNbNW+qwIrN+zS66c+n2aYJ5
Knbd8CJM2oEWv9oi9DRq9l1V2OE1KHAlFBZrgxniXqPnLbo34BFouv1z0kK+Fe137zLQVzEj+C7Q
HhuGAoWZeiDBc4fhh/VEmh/T1rTJCMDoPzRa9yqUI+SwSOyzOL5pQgGhsaHbyIkk+MJjfm109HxQ
4xj+q/xHt/rPptOpWJx+Z3D2bJOcXJEi/cRR7vNazCWaS2dsyopwTz/mqsJXVCk73YYWGM+pXCVa
vMt02EKVb92VtRcfCnTJS6DwAW/ygjDmI9cRec4lXpuw6fuLwpolyCV2B9BZIUlSY3HlCRtTBVsL
TCURTNQcHYjajHFRn3CWMfX3YnWnT+o7rtGCNGH8YOqevwxLRq9hYUPoKxmcYKBrr7mzjDLti1l7
/w7Pmu0rMnZNXLqaNds05F9SwgeVgtaoqi/l7MyJDX3aBlDtrtH8h830LdM8efjzV/hUvjqbyYNK
HH7a2n0EXDAQC0qOfYIEggFRsnE1D7Jg1Y0rVXIO+8p4jNso5jrQX8jR61eGaYJ4t3aug2dMTN5L
EIVAZSpm2kWd9evKp5HJ+olaaFENRbkvh/qxk2ramhiQ1h0wpYGQDHbHbOdggZRbbh5cxC4WpYZ8
CjwGAwsZjTPWQWVP55UUa6uq20un3Ps05w3NJ/yqyqgujdeoRRKBpOT1COA1ooKXZR9fK39kyM+Y
EUfhZ98aMEkla/m4NZ4tp5SoO95VmfvbcMBgXYAuq+Q1YyO2wsKOnBjlvK+0TceK1UiJ5CyAlsWY
tnynwxpeEEzeDpssK4GH+RegZOfAoVehLUMHq+DFagnzGAM9tKcURc7ww5ELjE26d4ZV3co2YQzj
QOIY2X8KnktB2tAJ4M30u7vYxzUe2RZBlnkWbLQU/FtpuL/S7vAeNs9Dg9JMVJQbckRhW49zpMz0
LUDCVxZ01vhXOlygU0bKzwBJQ5cz1F1D9U9S57G31FOVIKZouLjM+nFI6qNXofDBp7lGZ/5kJHAN
pCe+RFfhk7cM0HKeaS19gjfMgOhR9i/rLnD2HpKfg4qHJ2PCwhcojW17wRsgxTfcgG0bakucIulm
8N141cfpI4QI9qYSJz8ycuR047Wz2B7Ywn8L71CgcKos/X5atyaZ3V11BjxGZmze7sfOv6qaBbFk
FpEYA1Idyb+JDeoly+2fahrOArwBVeqK0KEjhuR8wdVJHHxabxKBTyuZqzP2KFcnDrF0JzWGzc7a
lXazNyAmtdnwoI2TcW7RApnK5jEQ7eBSQF73rB8zscAZw4rQClDl7ZTwMOB9M8mvKxE9ESB5bNil
MXP7MEXTnNB/ctqTyKE1jbeq4Sh7IuRqiW5pAZcv4Kwvqm0tjL3TEQOfAEhep4Z6T50Ia92AXcnU
fgK7/SAg+7OBqMzVb277kt8L6RpLfFDJxplqcLUMIeOYOHUtZoNm4eczC5AgAhcbEwY2tjZvc4dm
GeETJ+whbuInfv/38rPCL7kKmBcwpmXoX3s6vkPaKjv4Gerhvjblj0qbF3esH9hCQCGNtYA3vWHv
jLus9GkHhDGrd9ijaniuHQHeSA+JOm0z8r2lprN1lr51VKXxafg9mKUcndi8zcobcpHo1ICF5Wrf
Dc6xqw6jNW4ld1COei/j4PYd7dVqo9/KxIkNy3ogZxxZm497vvrJZf3iqYBpdF5cS7ExfJ6cnOkp
/LpdJrrzAFAC72zP8mTduhGSOl2oTUChWiqZru3Z5sLh8y3NHxaa7jqcvPOAJG2VG+IrzYIbZuHw
AEPoQNLxH0P5WQEIo3DPTiRU4+cts20z2voa2Rzx5Ax+2tzZGv0QnOpGlZugLu/xga11u+D2T8Sh
oikNmpLcmhb0QOaVDSc8RrL4h8DYGtNCs7dyjZ8bnKJwmOJQ3tKEOcFaG3ssEKF3ZLKxHOp8fg5G
xnqQ+WOoqjurtVYDUAe+jWjV46NduUzLlxUzPwdg7qJkXb6MRhh60kpOsVPeyDbDqzsoNlYDS4wh
I2+NFKey0QCUqGsz6QbU5m6DawK8WkJRpupdkYP6aJkJRznknYYsOTeczhH86qUflvlaV80hcOO9
HxBwBS7iaABgXMOveYloFlMiXwDjUgIQLKMZFP0AIL4DFnplDFjBC7RopY3mh9OUV6E3u8xLx3Vj
UO+mDe4Q6mptmacFrO3+rgmsTyWOgcWpOUQ9qcTmr4fGoRA2xMrO+5Fj88HwS5TuMxuU7ZAH7EqS
o0VTGgaUEUNgXmU8XEk4v0YETZgtMatBmm0MxgNO5twNJmY4xlPVVpX6Aa4MaLPKfKkHeDclA1MS
KdEOdfHSy51LPlkPvhXfC86UjUvUY1JNW08ZJNrCI3bjZVuwIHNAJsUx00gscDEWCbMcrBUySj5y
A4odhS6mhmesN9k+KkBVd8ZGNg1VCcNGLx+QAGjpSQzVtx933wnZoX5Mtmx5TxJdy00zYoUpXtHd
f0eD/dN2xZpMjZWlp2qrawP7MhKjjJKu3Qk/GcmysMdAxvBMu1rF9Bja8jmWw043rT2mzHKlNeYp
IogYvCwanZYHol3jtT39oqVeEynPA6Oulp0nNjYheY3efyJZv0uTT2HNgANykZL0hiXM5PdHMKTv
rSrQB1idjCevqFAjeW9hi7SdTedJA5NAmDGgwCAbTnbmPuC1YsCduU961Z1av7j+9S//9o9//7ev
4X8FP8VdkY5Bkdf/+Hc+/irUWBHs0fy3D//xSNxIkf15zX98zn99xT/O0VeF8v63+X9+1vanuHxk
P/V//6T5u/mPf5mv/q/vbvXRfPyXD9Z/8gpu7U813v/Ubdr8+S74OebP/J/+z7/8/E9SD0zLMcWf
t+qf79T8Ff71yvlH+PtfLwj9wr+sPqChffzf4Qf/euH/CT9w/mY7lmdL0xCWbQvH++tf+p+6+ftf
NUMXf9OFQ36Babv/jDH4Sz7/o3//q/D+puu64/G/dVO3den+R/iBsP/Gylm3JC8Dw6dbxv9P+IEh
LfnXv6h//tb333wlYg/gMxPCwHdou4KoRP7/13+GH5DAoGpG3+bJIshAV4c/f2BEtLBeWNM20qW5
ZR2gDtpsAekSE3PIf3785y8bPUB5peXOqgY1TMgyY13c2IeOiJV9MXnof9OKQybpqU/JihumdVqk
YE+kgROuSqJhM4TatZ2T3//8AQ5Rz3aR1XlY+5dW6uaHoKrLfBfZSXH487Ft+kdGg+G2DbJgX8KV
I+L5Pu9MXCVh9pwWLkIo614PUn2Xdxf8uRNWwGhNmpG9R5+eaCjz8niqFk6pnupgesz0vj31fbYH
yohAnsGaMyZqQ2kC5jtAixMI99ZHMfG5YUtnBVg5USR6e0wG/bpo14MvdgAwMyqtEnrYjFgM8/LL
KhDwm468oyl/Ld3kHkXiDd/6S2qz7jM5E/gJEYpyei1lZtRbwjfBL9pkYTHEIG3d+3UATFRQmwcU
PfyFy35VNWcPkoWbwftqbG2tTfZLmY1XQmBvhhW928rB295nt1zJVW76Kfusewj/PBba985jqUcQ
BrnOnJjZgENy/gebsH5BPnoQTBbHAd6oPSNJkh6FVR0QxZNFihmxjYu0LBBd9vk9ikRj6f8R48Qs
uqwTdqx3FfCuDjLIGOSluDyM6RhG1ZtixOiP5YNRVnduLZ+80Hiu3VlU2YOiypyzB8wLDynldHkz
tYocmQpVGbsW0gx6aLyrMCi/y9miTwP9PcNpCiKaCA1bp06+p8H8YuL05VpUNlnbMJbfhnGO4z49
YEo7EMWwIRl3Y+kR+Q6+v0ikg4lWIDwzQiapuQ1KTJS/JukQ7F4nxmyzsDG4AUYi6Mn4sVN+W6l6
zDrwP4ROGsxC7d8sIPKRuRjBAKRySBzyTs9iY+KH1lgVein7uFG2XHhV+B71uDBJvRg3ldlYrLiR
qKSSQZn3SWedrqq+uub5a0/ltPBUVC0Nrgf4ycUDA1yTt4pOHlWFYHjS+SeL3cZ8PRHntCt090Zk
6ewurMMl09i7CNdBr12TSay6Oa1SOlcTdTOBjDZDhogMhQJCbZ2M3wisL3CNUBs38bXF67sl5Q2a
qc0rjexWoXtGdgSNig2YlXuXpqVXaHVIthGwDqooOF7K/BaNfqdBqGkMphuJMUGciHe2ZSY82JlT
DdLYuEo92b3z3aI7xbcKlabzSU6q0gem2xMJdfEeCuyVXDOk6GxlV6YVHbSuJ++WfXdbi7tcooks
U2ACabnLguSlZBAMo4FerhZLHfAbyQbnym0e+wRNzDyLxB5Pa2zSi+RO+kxNhUR5mTloU1Ms58tG
MZp56DuXX7KcVwP6uh9tvCsgBQCLEwZhB7dmsI5Tqh/DliEt2R7YVJim0y+navzlC7xlkbjTsKrg
nYk+RTbs9S5b+zXBmU78yX8jpO6dHep9jxUx3+9eEXO0sfz4FJF3Fvqrrt32HcDzYv55ajvgF2VS
kmMowIQgaJ1tvJ7ZiNYpIX2uNvBmBuVv3Gi7wLvkXvXYVPo9kSPECiMDQKRo3bXhOa1kuqCtuzlW
BDSiA9yDLKds2j2MYWLhi/7OzMd7CjFA8ZLLK37vLEJkstr5rd2GHNImAZimDUcn1R+8mIvZtJnw
yKb/0W0kFuNuCKC+ptGPj1AQFXV/31gVHWTePBrEHizECNrbQ+6+DhHNMIyc7yv/oQu7r9oq7nXV
vQ90Geguceua7J4a5un85CsGEHfsePd93Odr2ZJqwTTO6InKM8VTkZaHWkysCsjHMWbKY6rf+zwE
ZDf+Gmb+2PfMSaL4d4DLGg/TRjNVswZSjxm0gTyCN1lGHnu3WZSPpCbG642iQSshoKMfWdZt/qTz
z5uujNc6JPNFYum7FFpG5bfbclp6Xwwpf82WTty1v6ZRDOshhCRpRtHZAxu1tnPOv2nKSVmZxCXq
qMHTfJfEAi+I/iN9MmMKysNwAlgVCnnyTZSNQ3+UOJyWXTbdRX57HAjSFKIr+Z7UUoce1JmkpsLC
1IN73U/YzTQny9oPSXYnMr/gPdN4Dip7jfrgELFqNxsD2mJ+S7v0J4it8+TUFSPm4cO1BnC8Q3GH
i2LJUloSvFJuLA2OnhGGP3PyTdez7vQbUJ0xw+Meu4ilvTt17EK49Halyyp91pskuBeW1CsXN/e/
upx9XD23Ivn0OcNThyG6D/DZFh2xrk1bWrvImXm8Un/NfUCCtkV7pbnE25WkQEjZ7U2i0gZUm2NI
OcHe0pYc8uR5Y1DvWShN9wboNTqhbgeVmQUjlpAmEWc9H1wweMmW9Jmd6o1NacuXYYAVNV/tnqmM
be36sNvjcRMM5lvQI2kKanJ4mDB1PTuRKMbq9pqH+k6Ow483NGstk+e0t56UYT/kg8FSfWjfYumT
WIr6v57AFbQOtDutvocoy5i818jS3hk1LOhhKG5WYd4DqD1C9oRawrbbZGDoVc6dMfvHTT7JzR89
DPK1Sj5ED1zVieJnNXEhkqG7UE52BJbIIN9WnHcDM4JCltuCjGMURzrDeJvrpisA7/kNFqJpYiea
lq92n6Fnsfl7pXPl5v7onygpkLnoPN24QhjCbmGE7xwlDo4uDp3DN6yi6ckbMsJTBKIu7y0yUNrH
k/MdJuaW7gTIYK99esgtlsq+2nHo7fvEOjcpdpa6TN9pSvRtoeKtW1tbMhxcfGOJvumDMmUMgvsu
ss1ViwpjwXYeRwG3ONrsDxjVj/nIkVNV5Q9rdiaq5ZOVsAyKFdGoeZqeFH4AGjZE8br1VHTcrgQ4
kgSyspX7FHUETlnSf0lgMq7tsHoz3fQ6OgW8iCK+dzL/J88rHXwH5RPKYHorNOcujAh2aJEecd7M
q5ds+LQUMRVmoF+U9TnhABB9+shAkonqW3ZBw0otYOADq1JOxEzUj65Aj5pm+gssM86vjivB1wNE
hLxEL9yXQRWQvYCj6R1TV07MgxBDg6C/71A7Z6xwugfDRaHi3Vme/t7b7ncNP29Z1/0pqdHXonc9
j1iTzKJ48r0QxFwIhkEqbIJgPF0rpDNuEDnovVhpyWCiAgmuZrhrMRy2ekR9lARvqZV8xmXwv9k7
jyW5se2K/opCc3TAm4EGSu/Ks0gWJwiaIry78Ph6rXuzXyebek8hzTVBAMjMqkzYi3P2Xvtrky33
MU/enZneG6F+581usC4LHcm8seraYiOWigMRDg3svunjXAYdB1nzsvjWl1Jzz5XjBBR385c+dy8o
4KDUTiHZ2bjV4LaMVfTJwc65LcmCdRqL6y6OCi5/G620P2iQWFaai5YjSGGIJdNnJ8UsUnQ1iZw+
xUeLmuPsio66JzehOHrA6TDSpN4H5sHJsx+lYXS0eE5RAWZO9+fvqVtC2kKuL7xSugMJCmmdMyNy
zSZ4KnGqnTzPmxGGfOt1a7+j/QZQ7U4PInr9sUNs1vBEjpZNe5oLHP6251BDGBB0SN90p1wogYZf
Izv+4FIWJ1MeWxqpntzOwKFkRkVSWvO9bGHTavKxPY+/kj342YuHH3PfvZuLu2Gk/S0JMEjUOtuK
3MTnXqP9mvfFSQTYvuwuPRhhjxK/2M/OeDFEeHZNJ0TwLL70UQvOhVCthMYMENc2TelQep/NlOTq
pvkZU+ZEj59/GU1/4xj+oZsY0GNoezJ6AoN8Qc20w1ugl+OdoWcPgTFgc43db11OPiRx9HQw5Q0P
Ge74XvW6D/pEgB93C/JlNXNPX53bf49620fZEcaMe/09F9wJ04wJZoUMNJvxf4+gc/an71xwnmle
roLwaaxhOiGjICNmG1a4EeGpZDiPmqcxhXhhUdDASZUxZH6d7PLDHEXc/tchFibgCHTvMtlgi3Xs
faSenRkQ7DBFkgnhwGzzscFVvfkAbexhDPUHk8bhZm7aIzxKHoJaKvR+sRtMWM7V+GIKUnG1oTr0
C1U+PfhuR/Nza+XOQfSoP0YDzKL/FtbpRYNLxKnLCeYPkJSxKuSEqSzLWNCZMI8DVPgDhbUfc2s8
ZRr01wkQVIZeJS65QjXBR9MgVqdq/XRrJcgGdM9+oLWwzjrjIxZsWr7OvsH7hR4fyY8HLCr8kI4U
4dxcjmpt4lLclBsguCBHS+76VsS7xAJzZ1XTwZq5RoFE8lfhG/SV7tjDUTGQOWyR8RG5uCmpfK0k
denkFhdrRF8dFh6m4/gjvKt1NXr3suMakZXTVfl7b+p7SluX0qRBObwncfgjWsbPged862OXNCnG
24F/4vn70a69n01WP4WkI2+8hNpgXJMFzwgJoKSzNpzvqVkeDWO6iORhMrhfRmG196sAhmy4x3l1
aEwGC1OBgBgSSiUZL+mKrIEPbQOOInUdIDc81AZ6I9YL3YCi6VNOzknjiS9+i8WDTdrHGlk3cA8t
vnRJ9mwuFnVSIkVSEtP66AOFxbXpbr/3iCROYDG9Q0n7hxQL6YFnkqkyg5pNO6KuEZYkMuSiONGN
2sc1x/q0FHNxKDFFROG8HHrJZsCHQ55c9BAnzXjsyqHBW1P/UJ8jkwmzs2iiDbhuShhqpTLdl0g3
to6L3PS2bqrNfp9qUzyvh76+fids/PwHtHwzjtJ82qKS+xrKdWoycqb1omwx7rhptSqaEbkuguV8
Da8E6XXCd48CtGRIMqIvw1jr20BBJVw7LXZd1r4MknThZoRK9Ig8l2sxZkyyozNSQ5QFmpyiL52+
pNu0f/3aUv4ux2mxn0sEisKLqLkaBzQiHLlSAQacWNLgOWiDCktq4NhUJkkEZ1ZOKi2CQKbtGwOp
ZZmP2bJWPysnCh2AufyZ11n1bm/2E5gVPvz+6ywBQlu3dJMrDmXCVr0OWzms+7RM5kltuetWSrB4
VE4+b9S2VlsFcRMcxs6g6iJ3sNon6hNqTq27Hg5qWU2snIS6to8PjR1surF/Vjs+8Tp2rNo0t6NB
vSImogKaIF82alOojWIOgu3TRWSZIKwgvQScVTchAmvz+Lp97dIj+U6zrR10IhBWNSUQOhiRFe/K
pcJ9aOKHlzUuW06K1PX2SwTgIIItCbEqKA/R0qJApbRDFKXE2Pzyj3+f9XLSpQwzhtEj33ndewli
PHwHlokYW7JQZBUNLHSFQZd+yHMO/fq6cSfKfeiHb2eNb3qEdKiN9/sWtJr4HryfrwGgJcEYvHXq
x1+0voBdKU9HNeEUOZmeX3KP+8cBVOnDYyHGYae+C/bIB+Iv9V2tO8OybgtO9NHUdurbqz+hPqnm
/uW6oEeRH3O72agjAbYWtYSKdrU8EMzJ9Q52SEv7r5NMvsFtFt5gMyyuo/mgjuCpd8bDXDogrnAo
eJSlQl+eaf/y/7pVfgxju6a3gQRP/W/1L9W3XdI7PK4VQ8PKFcfrkSS3vjqS1OJtXeXZW3lFcmR4
Seg14w5y16MXaRyI6v1qcjtbfzlEr7PqdXDV4yGQdRC5sa8f6WLCaT52bbm77tWyidq9GYnj7QxX
P0995AYViuRRqA8QHruMzeSRIySviTS5/7E9bp///RBUy2qvqbnrZ9Tydfa319Xib+uuh22tQE7q
JcTplI5z+xjV8DJy82BQ417rg+tet48ZyJaIiQBxNncpGlTfwQmk9vjoIrV2vYdy6Z68NKNc6V9M
KNsLAjxCoZ5K3zqMoj87A6RRao1PJcmz7YSWM6CzjgJRFwdLQ+rQaP1Bm6fupCZVUHUnYQhXX6tl
L/cRk9ZoSDeeDAdbQK2v/XKIqYI2ks0g3//PZxHS1rvRN1+yvCZj1P2At4/4dTkJk5G7gFoOTYxh
azXbm0IcgNztR2saifdw3OisXiDxHPSEj1i44ApdyNNQTQgA+XPut3WTNeEFUi9fZ9Xrvjrs/+lb
f3/99peTiQA2hBYpfSmIVLvbx3/5c9dZT36dX9Ze//UvK9Rnb3/69qd+W/fbIgLkL2UokNNbrUO+
3v/4o015Obj9ZTW3SJhUnXSvaumXjfPb+375qrc/g08CC7bJs5R6t/r3KQcXpqC3uMwJ6Ml66la/
zE5J35xIaAoOfYgY8K/2CyKL+qQmap2aU30ZtdhO2a6HEbjX+wS7UiD7Mo0J50tN4JiyMsosSo5T
FG0pmnMbieU9li/Dxf+2DDnQXVOoYhCqrvsgB4uTmgTqAIjk5TNA/LCrLIO2KBcAR0G2Ojls0LnB
bZ2WhxqhRhFLSk3D9Ujrkm/ErJqepmtPBzmOvEVmQ3SwMx/9hU5HqGzjGOyXvBUBNQQDibWpSkoX
K1jIEAVyGtsrMquTWtYBDJ3U4hyILwW9g63hEQNlypNWzTGS2I8xuDQ3x9ua6EuyQxTGk7kodbRV
JEVvygZct6+T2Vb/NffbOoHDkafQEYdeQwerM8Y/J2NUidN1XapP+6wgkgTNlnrDYAe0axvGknJ/
Qk1sTmrOYMNc59S6ZDRlSBO+xXlOy2MrWka/juPXp2kJmFV7WC3jt/oYVlW4Ve011W1L6IxAf5a7
+dZ9m2uRrXm6pmIsx3WNnKg5tad/W2fJ8SPPPgTGyN7btQN3nVc7eiipqXV+sFa7U+3iW0fOVbei
67IaXwKcB3zWHFQzLsGnzH1ODl/IiYXsAxgN1VfSvBOtV2/VHrS1geSF2x5VK5GkUJtlrNprOltg
wVu2x+l91NK44WbDvg0HGLs8DLIczWm6a4r81Wnn5oR8rxrPdZV2x9l9C/VAnAJN/3Xyz9ZRgTlo
SWvsY4OsqVkjekpNupIyQIvoY3tbNzdRd0qxdsnERuJxI1QbS/INrX59pAbpbMd2+OwY0jKo9lOk
dpGaBYz1Gpr4LzGkcqzf9oTaMbe9EwuDh1QPL6/aBbeJJy9Ot8XrSQn7dJvNGSR9TjC1g/7ZroK2
UMLINOtDRLlL7ZTaJXKvBgmszrTrLlJnng8/Yl3OIy2R2GtOg6yozx6ApRC8zTo1U3GSo3P8LOnK
YhRKMyGrv4d0Eraj3HaRwWbPSUAjpkQuX2eDCHKmHvP8rDahLrfjdXvLObVowA46GgkNMHm2JKnp
b7HPf1IXSHXu4FklxUTNXs+lyk2OLgquvvZpTbuFP60t9j4OLa4MsUYIOlHj8NJ0MztMWLroX1Jo
Vq8u8koRlgSUuUsNL4hjqbFrIFxycltUc2qdo2k0HhhAqCMNaqagf8bf+H9pxf9GWmGgKUCFgArl
X0grjtX4N0nFnx/4h6RC/8NwPM+wfVpSzl9yisD9w0X5ajCaM2jJuo7773/JKaw/HEohdIwsH8A7
hdmbnEL/w3K9AIKx62Makp/6x9f6mzbmppX5NwzBj9yIuvY//t1A2Pk3OYWjB5bl2GhHLBuBhmdZ
1t/lFHPRdeD3E//UWNmnCSgTpTpiMEs6pkDiCXNKPyIhTC6+1l5afEDnuKbf5CHn0qTcV0MiuQ/r
6o5zd7gQ1Rk383jE7dZmySuBtRz++U8M5skBn9mPyfsCg8g42zSR+3nARp0l5gcyG7cTZ8m51sUl
GWb9vh9f4fZlxwLI366nrm1iy3uavfqitdNprkfQmMBoiZPQxr1LIeNE/f7FrgkdEJ1n0aqVjwz+
JRJUl8QwHZ06i3aYznCehzatdmFhCveKdW14CYw3r93kufspBjb2UJn0eXNcJXUaLfeOZ2xSl6Zv
WNvWU1O6756bB+s2phbldPl2Ec4Fvu10tP32tZmWaOflDPitEPWbXVnaGdwMEYTd25hY2n3Si80w
0khxxnAflsb0iih9XVv2nWn3xTfiIBnJJ+QBLPPTFJb60cDb6lsAVLDQLaB9zHQfzv4JDhkOyIF+
vHC8o9/USCc0bI9GTbr4tkwkdiUAfzCg/LZmJzmL2iOck/AgIhTm5Swy60DRHWPEZmpQcEwOjESv
pRwYo2iok40fYyLXcvMy94G+9UZ84fD37+2hN0AJwVIV5RfoTa+zmfTbPrT3jK3Iww6dH01J7HOb
uy1y6RRsvInhJhggZ81j5h6r7BFmt3nqXQsEyvLcFwaN0Qpu9Wyu0Puk5BR40DW2Jmi/Nf1Ff+tR
AlrVtv3TssqzFY7dudTEJZ204ILwdOd+zLoSU1Qw3eWTRphsHn+zZdilMHXuyJl56iLn3nZIFCud
ZDok1bvG14O3h8w2mwpGpWn/xsPzuCGyq9gOHRJ4QMVH0zTO0BgY93hRvk0tUa6nOIef6gD6TigG
DoP3o6ycdOshTCGbK/xhuMl4sDIeaDMyuzZZMiebzgDCWGvek1MOxLqMtNydyEFa4A5fSmq4h9zu
7jICrs8hQ2qrGrtjoVVHx4vQhFIqRPvnM7L6hJy6jtroyU0PyIw2RiwYsHCAUbmyZWPpM7EOC7gA
fzNoJhALs34ScIGIIR2HS2r8tMWU38UacYkOLUPGTLRfJZeg9myGoMZYnjnjJoJ59XNh1/2xDgSp
YF3yqXdRvNuZa69jr3AvevVdm1pBWnvxFs0dHWwYaBtTWPGpJYiMwuy9boYXEr9QcJM2wlE3v1l+
4e/RpMB6dLSHsbA9Tm0s/QSNp3CRCnDe/WC/lLmNtcCgYIy8ezyUgbuj5Yd+FtgnoozO2xlRSMBB
Rm2Y/snB6Zod5uFvJY7Afd7n0ToZ0d0Gafa5y+1V6A0QYJx+PX9J8oRmEaEGQew/i5ELlwH9HEOE
vjL95Oy0IbTRkKMmLQmYdJLDmEbTKi6QMJhmDlC7JUt5+WmHNKEJo45gdfUBDdzE0d99N+JGrznY
1rFtoxg6TGnxne+NHzbzjthECFNrWrEli2PlEEZwpltNoXueNlXfxvsueZtca5WFrbZtCyr6jGq2
BI69Fly00XR1hVTeY2fu4A+JluDIZ4HwhzhcGfriTtm99hw13Q6maXI06/zBbilW9Y77fYgJcsyN
NMLc1YA+7GuApOj/j4x2UcvlWELc9FG07oCWlwaLPUb7skPeXjjgEV3NP6T2g4t9YJ0SroAIIcLZ
HGYpY854F1CPIsb1c72IDH86FsAiTchlmFDrNMsFZNdIMWKhkDj/cCI320wZHFUzinaFTR4a7bMv
7sTxY0/8yqaDcNEu3qfifSKtDHePWI6iKzYZjbA4qeZLkFjjpk9KYHHBhYTi7D7rNTLFjE7bIC6K
MeUek5ivXMnmuC2qAKA0lMUGKcKu196J/nZ3yRQ3WMF0MG/je+aNAXleBBy2iRV95J6766bkcRHY
G3WsPFge50uawo7Ny+Kb7WqvBN6fjbHdGBFwUDcypfhj+NRM/VbTeQyBtXHKhUGsQmCe47yNXoJi
eAaE6OyWyRJby8YUPqApQD1If8ufvJc51NEVVxrU7VY3HxAADR9ni95InxIkhE5/Qsjg1nigDDDF
rV2QRk3IgWWimQDiqUMCKVtkYMtjmAmypvrmYgDC2k6Ojscm9ebHjCgxDnY4j0m6XDrciURfAF7B
pl0g/oFJNNUodcwgF2uv0Yy1HfBgGJvdwV7qQ5X0R22Oig3I/WXTtJA2y5iUl6BNu9NA4LM7OMu9
5dZkxLqFCcW1PyfhyD3Bn+pdoOWvEFJzKfF/1fXZ2PhRG2+9AYlyO08DSVCkgLom/pJuYbuJBb2O
M1QAOaqZi2/YkXop4A3Ul8KN4FcIIdYUzS5uy2niTFX6MOYQfSPrfqmD8WRi5WnjJAOICa7GTIjV
QKnjah2C+oCnMu7sPN+O5d6u4bMxatF2voGmMKVn4YxLt4Y18URlodyQRUlXoGnOkA4B+dDpYlAv
8968YE+o517LNbpc+AkQdtQdIdfcgBMesafA5kDw6dDHpo/dxDbRamlJrR1iFOqkhEQfSA2Qrf6l
2bthPaxHWDMH0Q/ccnnGJW3h4oRQxeI0de7sGtViW++aWpsutBxhww7Osc8qZ+uOAs+lXRYPLZmK
ROQ4G63ZR1GuveCIiI56R7aYpkFIIhU1v/TtvOfZJtrQgtDXzUSUqKr5quovGX5p/9ItHABRbVK8
9xDDDTkG7SiaHUwLLslgMXo0IZ8/cIL9MLtZQ9d0xGwAtVquVXO2fM71THIQdSwEeTu8TF64nPx+
xlRSeSNHmeaeahOsI+48vMEcZmT9WF/SbBartKTlaFE2FVzEDnqnHxy9n09qssiQQFo3XwGEt9vI
Gb6TCYmsSbWH8EKzt3M9QSZYV6fCWfpD6GgbdzLglcQIHtFOIbvpM7RVpl/vO9QKMpmqA8GdISxY
Zc6QrDVJ8Yu0eWt03TccP1BSskq7fkke0ASnI/iiCiHGicI7YhjQ7VhnX0Xh7ojb0E+RJl7DjGSX
VJbNfFkoMYL2klZztFdLUU0ldwGLm8qHyFkWX9ScKesuau42KQi+teqESpss6ahJ+9fcbEJOTSJc
F2FyJgauOlXBsxXq6ZmUn+w4cD0pe9+gVgY2uUzxmVQOeFoQCe7OsKWKga8Lt9vfx1l0cFUBS5au
cjkhS5HKjZpVEzeKPVql7ifV/1A9nwFHRXkI5Wk/JQKNiSqYBWI4pqLE+yTra9fauZptbTYvkOHp
2pjB3W8MAMdUtfvaWFSzuYMXGUKFv1G7NZPVP9/pKc9cp2qFYVePiwuwuDSnt6ihlKhCWdTcbWJJ
ATgeuupkAx50TRBw9MfnNVFZoHZlnUZVz9WioEKh1y0J03K9WpVRp1rZQc84Sz6tq81AXCGbRW2r
1nQujknIjfmhFN1Cf0rY5B7Z7spfUlSYNODPatLKudb/2fR0kmMErNzPUCtlEc8oVdkMp2kAfsBg
5xCSNXO6TQKRjSfqA9UuC5ZX8ji0Uw2O4kSDkmMu4fxsgBsusoShJv4AM0p32/dcX0Z9vYwNssXW
O2iMO06hLDOpiX+bKwl5WOmLaYOh7d46WU1RE8zpXC59KKwMHLn29W3DVZ24jrThl7pJfx8KEe3J
2eyxorfiOfDGeadeHOTJbmFKXCNwMCH5yfpLn6Mhgi7MgFxeJ1x5icD9++ecMfs1FU+5THbZx8Sn
O6D2gNoXakcNGf5dt/ReIEtQcgtVNYT6EMAYMuDkAfvb8duOMA3rNp3WtxcAbNdSnW/2DVJ/dSBD
X+HIAm/ZHgQDAl9tEO7jv26vYKqpFBVpHx95nLhuAvUr1e+1E3M53X45l+1y54v4WMzDph6k/lu3
flC7pME7lfYBofGTwROxZ/vEy5mCsbeF9oCq7FtLtoRvDkTRdOkOl/GrVhIklPrYssxlIX/V7951
9orfgsLIx/mzQMW4zaW5iCythPt4YCEUA6N5m0yBwBUGM6NFFhnYeU8xida3qA66h5DGTBwS4PyY
hNG7RmvuCc99FC7PblrMjd7GiZ9S+IVVd7SRDVVd9YIVjzsm+d82CiMvY/BuFFCDcANPw11alt8N
z/ioozlb5RpSz3FMPhX6xzTOSEL168/RUH6mOeuuU4tTwCjSe0Fn4VDZ05Mu1g6U4904FZckGptV
gVeJoYX1qW958hSM3hEytTvk6miEFodIrbw/jOHM0McbPqS1WZ/JnbnrrNE/RHn82hgzYDIGqroN
D1/PEu9o6NxfIx09ig/GDVvJ2pinx6DwP6QWuV8UIs7+N406wZZy42Hu/fHZAaM9zv5wam0bZfL3
yXzyl+eaWNddCFkcE1MGs2z6xgNJgbBMu9cQ7K4QP6MasXla931M53RJwW97UHeExh4TL2nkPJT5
4+xnP8I5WQD0xFKkB++3Z7CikXwMuiO7+M4EjMeDmZTWz744BvJRzwyxp5Nhz+bqHjOvYJwwwZCw
C/ANY3HXVw1twnS406ePoUdPD3XY3cwgoxPQmhhC0mLBF8aYeeOhbJeyX8OSPfuUcZWfJcelq4oN
Iis7+9o6w4fW9b8MbIQlJtKjH7FSB67zgqDw5Bf6c5N3DdUFC/vc8j0zeaYe0qBcpWP7ZIekzLmk
gYk8MHE/Jx97HHHTYL4STI9uHwvhqsDZKyzMuVZz7M0YZVbbPxb1sI0rggincxeke074n20C2y/A
rbmp8XYQnAIVNN+2Do6VHmO60SQe2BpiHGu9BamDBXU+mOR2I+lKviExe06D2VpPmXuXz/QY/ay8
SFe8Vc6nrpjP+Id32ZBFuBSm72Vv3MeFeF2E95IZwVvg9vSIOI+QPThH3SLboG78xxx3Zann90j2
xxVj0r1w+89VVTzzLVdwiUiJIMt4X8Y8eOEC3E34izazHq6olNDlrHhy95IFHx4+nfFxym0GjqQ2
HYwBRSzCTG+XjALV60Amve14a6sIHpOp/bzM4clz0DeEbftZRKRtjG127EyobgVpmWvQcR7uzWw4
m0mT7MtFexMlcN7QqLgVHAm2ePeq1tuFvsvDbTMAv+i5+Gn91jEDohgXLgduj4PDyyEqt76/DrVN
nAkQgxFjZSjEZ7c0PrR0idd+MxJQkBZwrQQARjGgiRI4PibKcgLLyblvW5KYu+iAwIRWhQ1DU4zA
LnwYQn1a/swbLJSDWwOMIlG4HoJtZRjv3Ry05LEO9zVDLFreIQ4RKXpBJgiVYGg2hDfM6yx5ngnh
PfcF8X7RsLeyiRpRAV5Rz5C1ep52SsdGu+gmVEEdO0U06ulj3SOnD4S1bx3vOcDFgcrbHDZ44Fd2
Pnm7dHZ/MrKItlY/NDhSHz0zMk5T8XFukyeei5eLYSeXKkCyBib6p0Wq+DoAz8yf/Do5dLcXob+V
SVptl8U+k3BrrFM8wZMPybC3ftiYG7ZLugCapueegRBAUUg/wb9zMOBMBD2siE0Gfpvim0n527WO
ZdULy1eQjo9tSTW2yKxhr5MHd2IAi/81ajmkKATO5aWNRh7VvPFCD/E5SJdvLrkbdybCCrRq8I26
3HnQIfJxcYZglRRQo7vhMNDjPBZIIakyWFDT/J8pDEtUYYazbrWk36REjq4LEDKxU3/G/WRfuKxt
kom9CUL4J2UPFI8T1lcgwQc9DF8arkEnIkx+xjBLO+VtKsR7TBVl1Yw//XSukNhefD1HfmdDsYzh
z2cDSRNOoV860T/YTf6DW8yl5UJGsgS3d5LM+sF/55Y+rK0J3ToirpNR6Mc0/ZE55IqN4IouLnEX
U8qYrLct2J9EiuCwTSG/84spgzg2dg5UxxS8yHrMKixfwaBFpyLcVH7waAw9qcoaVxlGtaQq68D5
OhsoWrNo37xewKydfWutuz3Xg+RZZE5x75Yoo7EUw1jqcSrzn4zce8x5sF53OIc2INlxf6Ai7u8q
Am0N2/4iMHYzzuzHfVU4B315Fz6nfGEEu6CCxmEZnYN6TkCpG2ZCMBYUnW1/aqr4rdKbck3gctA4
65jYzAdraeen0AnJcykAyFoTRqAlmfyVbT2AyQI220Dsy0ycSajqkZm6z21KLtzoZylkhINlNSO4
c/8b4cR3Gk9hG9cu6hXy5xKtKE8NGYCmigta1A+PdDVBgNSHMQnpYBXT/RwN9p3FUZ0s435Jx/li
k8/I7cvsd/Epg3O0mdr8jB6Rp38Xn5CRNyB5kF1LBmTXopWVHFMg8bZjPEcc+rmxs3Jv53jj98zK
PlT9XVv6jkygzDZ5HwcIEk2emeBxo+qlAocGVsZmJ6GWPM4DoLpFB/00EiivB5hPkH8DNXWfMBI8
xsXcb3L7ExoDrkR/NZ096G1NVoYHo6w/2FzYiKf1YAd4nUnFi+JQ3UeVDK1L9inJgDN6zjqPfhZT
WJ9pKerg5yC2onSTF8PpoFn5Hbe5dYb5+T5B47LKp/IlHb4l3Tk0G4f0RiKMvToEf21Zr6KDD1nP
6bqD/BVgi1jRixCHOR/eFmP6xrhpa0T5Fx3i35jl/hMUpQ0R08RSJ0+QocJt640/CP0+Uqm8aAXk
wcJbGB/bXx1nRq9a1i4PysdFR7eZdChpbe+5asoB8Xy3caz0W23a3xYqHpu6g8wx2Txq9hx1vq9B
RR/SbSf9KhPMdSwtnFs54lcKBIzeNbR9ZD3Y5F5X65E8FmIGnGeraQDuNMXWKSzc/QH48WrcmXlK
rvAiS0ljgSPPhEDmtfjQOuvoSpN/7vRnvJvuKXbtB88AI1/4KcqKIsBOk1QQC/IMBCmeGp4GIAIN
xFtMImsuMbbHTIcBSkGl3SXO13IYYMfo35u6CzcB+7GoidvoXWPa1nrwdaxLTPrSer6m6rSsOcWL
lS8L5r0xX7zmfgS5Ayim+lDknuD5aoa7KJvu3ZyjyqhlN10tq34wFNX29BHdNZoqVUcokrRHKsry
bZJAYF2bDld6rfRO02yQMI8jjKhRSPSqb6/p/AO0HzyzIWSo4yQ9qbZ9OZVP9EQmeDPot9Sq22QY
R1SqIFLISeWfppOTt4fBJsNMT+/SpXjzKWVs6zwgWM/LeciEGHkquxLra+kvzjpNBu4rVRZREYii
8dTTdSCymglf4ELGXblX63XCYkx7PiZAl05WP41UchgILrNjkOOMvGRqgD6Ijs6IWvTcLlhrVe3K
YtmfupJYb4ggqxnOgPFPj7S7kO2XC5ozWR5R4hElI7lN8o5E+cVciLSQQiFbPslPhJQaXc5ILck/
OKMpCKYMx5OaNHUJfHYA3Je42iGUD85pinkllhM1d1tX6RAmRhIvhAesvpRP4Iioh1PgEiBzXb6t
LAVp4U5uHPR0ZNcu3VYQx3LQMIRL2V3M3T2kWSSclKQL0bHjZTmrKXHChE2aUmpLQbD3dLcQ7NcH
V/P+1PGoOVsuqjn5jsb0u4OF9X3TdrZA6/zoW156IoR84MDvU/+km7gQUhdMLAM2sspd0zzVcm7A
LXP06HwOrQ+XIhvtAqhcoO08kT2odWnElVPNGZNNXjceMFo//bthWROwu4bRhBYbJ5D4Bpnj39SC
Wm13yH4z9linl/pJTcRfc78tMuBtt1mNrFR9P62aLI7bjdEuLVKpyrpO1Oq568IjdrO+XRxQgW6c
7escl48ds5jLL6u+ccYgAUYssPJafkcbgM/JlRO1qCZu06WbRjxnNXfiImc3EbSj/v8vX0JuJCwN
Hrk08nuoV2YOBBCqnOFj5mxD/4PdiIdgmOs1AJeIZ65VRappgUFgtWAlI0VBuKt04sFrlo6eyQoP
Po50QbLCUgQGY3pK2hpOz1UbQggyHcKK/PRrNuXfGAOtc2sGeUi2zcaoknfHKV+rjqMkgzYWV0Qf
kcDV0+np9RW5yieKp9WZYT7PEhrNwyFpC5JzZ+yOs30mUfwZQIuzz3BJb4QWb37quOLtZb+EdsLg
JDpT9BWsOYrEeCV6912TUj53AKIVpVA/ZlzDdEo5cgfAYR1ySm/QXzQNJ1XjimT9/6KR/5VoBE7x
/6QZ+c/8a5v9XTWiPvGnaMQwgz9Qhfgu0hNLUjcgalw5HIZn/mHbuqEHJk9lZiAJHX9iODzjD8v2
eTslJMdyDCkpAeQgCR0OLyH24FXL8mzKJ/b/RTdiefyWXykcfB8D/oZtoFLha/sW/+lXCofvDZRJ
et1+B+f4E8c9z1m0Te+HHioAhafla5JSVje6FEEAYCuXO+eTSNv0aOCZ3VfEWE/xOD1FMU6DHj7X
NnCgBtCxbp+onIKtyusXNYl6hsR9XuBDiOb6JWpq+653/EcENwRYdAO2vzbTqZ3KTyD6m0+9DTB2
gRtKvC8xcFYyRHcLdjp4qne3iVcP1Z0PoG+iK6Oh6BibAizGf3+PWkevX7vwLKoW1EdBVHwUkPF3
dqSRFxk3xufcM+6dRnBhzQD3G33/Noup3BAy5t7nUUa0N5wEJG1d8mLrA1AKzxzQGpZAs/RK3AHO
bLCFhfUhrMLX2yq1Xk1u6xqot4g7g5NaryVuexn7Jw3lPhebpp7OpZy0WTSd1SJHWn4IRPHf1vsm
jvSxqnM6cvLdanJdrqaM19Qfoi57FFxeD556v3P9VFlOx9LBM+8J0ifA7bRP0Ugl06Y9vC6gbp+1
oXeIl+JSdc7mCPDz77NhUhRnG/rREa+dl21F6Y93LknAd2qO2Caqh1Q907N8Vb3QNTBwSwcvtp4S
niQy0byBEzVB9A4Rw4XI/wxUICqI6wvCmko1wx4v6Kf7eCrgtCIiejOMBC+pgCnrp739kUHp2htr
cm0A/B8gQ0U79TaCCZ4wvVvPXuqOv3y84dlnDfw33tde70Ar0QzsKH7zeF0kO9G+d0P8RAU8QeRJ
3IBWtv/gumbICVIPHBGNRo018BnwVsGDIycMQc5xb9jn2/o+Lqn3mNGTWqUmeKaDB8jgwyYpxj//
BsHVYBiiqUDgkI4XWg3jZcCcclmKATYuY+vVby+ot9zWtQmlBxJtqi3Pxt65xYu3J3btk1rqF5vk
JzX7+3Ks5bwE9QhufE5RpOTJe3N7ZykKM944g+mdbysTYIUhoRiroUu6ZzWhFLAXnubdF2XfPfe1
0QFxTSRmOP0xGO39rMfFV1phBvCKIHoFZm5tkgrICSjGZU+TD49pOtZnL/kvws5ruW1lWcNPhCrk
cCvmTJGSLPkGZVleyDnj6c+Hobdpa3uvU+WawvQMQJkBmOn+g9evjMxpdojXSt2zXzduiYtJIh39
Cj4RUDVl3bdDcL41cRrt05gEzz00HUk2O2wj8pzFfSBoneD8ofa9//PcaWICFXcRglkBd4qQZFEX
9iJUnKeW/9BFNLrK59yYSBLeY4E77p1Q0g7IkNSXkrz8Xral20luELKUw+HnYchUfe80Y7oHyiY6
VO/R5/nt0B8qfT84aJSCZvs5AopW34eqREZZ991+MUx07rKS/aNNEV+m5HkIkQ87UJ/0j/UUx/KK
uGsj2JkOkb66zWtG9+d4UskfWqJsh9avV1Ktyxe0goeLRfKS41vTqfnKqwYL1ZNIucVGi7tj5Jb7
bAr1XpIivRy93k+qfbSNP10Ujehpdua1p8JTND5GPz3bJIpG8pQHF+Pq8y0U4UwfdmB2RTdWqvTs
sLq6z73HgQ5V+NlLZI74TW+TEWfaUW/dQxdineT3RvLdJiMlxeO7PCFfoINFB3tA3LYjGySeCv//
BCOcZzmE5t/WAz/Bmn+AM+XPD1lsRTVVwZpKMcFoItT150M2q0wlq1kk/zAdq1kjBIJ5rFYqe9Vw
WhOgoWGuiqR+llSF5SOorWhRB2OGrh3vYmNL86FXjZPX8EEprZFt5AFn1nIaFDHfg6RuATveYlVi
oNkfbhK9jOxNGobv8UiFm2rhCjLut0jlGxq3Rf+YD/Cypp5ouhbyT5P87OQI4vtjcK79ToLoalBe
dJwGHxOm58nEsU7LciO65LIeKjNzHixqXKc4nlzHRryI81gOv4xxcfb8JPxQ5OAVrBeLWDPQlmkQ
WUuSDfvEJ2+Td6F8DkLdWpUxmjtu1SoHHeOEBcLJ6TMJHWBD8E5WQzwlMbE+3qp4beDC1OoXqaGx
7KlQlVjuZujDqdvGRwjde9ET0yBEFnMElxHsrCz9cpu2aRTEpnxVA3NrVzpgSNyOnDqwng1LPkGm
bd9dL0JUUnXG84jS+K5xPEBwSZ+9u8fOUpqFklTWfIxzlj+wtI///qVRVZZ/f6zMHMtywBvrhm2Y
wIeVT18aK1T7JKtK76OzZGUet2V0afG1e0TnEK0q9slFS65/rIuzaWNtObhVvdDCHqvsHHUWK228
h84L+51WxHwDRt3dcT+RdqxFHZjakoJ5aOvu7gPiSMTEPNH9FLuf+2ngb5PvMVaY6kPbW5s4UNNF
jlrhIdcjaQNO1GX7o0PLlAp75uuS/jpYzdXROv2fEvRXXmne98ZPFLJGnmbsOz/StoZVaduulG08
Wqe+zxKBYuwUvR2KqFkb0A1Jg9ymTxNF3FG7HiXiJt53IRDMQpWrTe7i4OCEWjwnL++82ll9GpTM
/RFIFBhbBPDJYSV4rHXyMVabcdGFbQXxJaFbJ9RQxWEfF6cwNyOgIswToYHMGVm0kMccNT4eDcZ7
X0TOvtb4rY1Z4i+qrNUWbihHyH3SIM8pE2NVUOpZ9Ki1UvRo6wByKXwiOTPFxDxdKqR1YqMjLbqi
QbtbAm02vN5Det8mB/TiNhpvOdDOTl3zKmH3kGOzGJU5UuWmuRONThJ54cboXqfT0uE+II5ErAL0
/PfhpozQAFF9af7pPIR4kFKD6/ttjLtybzreDwo0yhHXGOPFAn6NgUTwpKCeefXh6SehIV3IhWT7
3NG8mVL7yrtp6Wu0OtQv1oh9jt968abzfPnKw+W7mKBG2HQaRnWlJlJs9AEf6VzSpC9lYwMP65R3
x/VCgHZOd4KbnmMZTQ1PDMRo0UQrb1QT3Fc1E0QQAtFs5f3DYKp4nhu+ChdD9Y4sjf0rILYzmp/y
odBN/6pkkoOkAiRLMSiaVirPQ6nIB9G7z8B7mNOns35dQ8yAIuLerlGHHqoWaqIuwK7iqmODsNze
DsNMsbeSZhP97bA/A4KRVlYDwrowGunFban2s42jHODb0osMxpqlKk8DMWqW/RwpZunqR6l0QTht
ZUyzEE0qVv/fbevPu5Yl86ADv+XYsqE4JvvaPx91rh/1WF/G6Y9IddpzpmLU1oVu9Z6jz9JGJbkQ
nBeDBBmR1gPPXFvqs91kOrIM0h6vBQolKFDIYNXQkRVPNzuKtW2FUMo2aHHHWpINHJajBaUL7d1u
8e9/PiKWf9x0LUxPSCEphmYpsgWhYnqS/yZKKSmehP+bpX33gPybeMTbqAZF7TpK7By19anvBL5/
rgrgzNiNw2QXQbuw80M/lgtEvCMbgT7NP48ycixYrSpzcUodIbBV4ltAbqcLEUQGSpOWKPdrkhme
REw00BLMVRWAlxUDxjRqlaq3QqjRJf307//jKf/w+2OGD2wijugU/BWbx4z96X88xEnhjGbvfkhd
eEDULnvpyWY1sa29Vhr48bTz0CbRNP01lNmjt23BFooUwVORJZsRNsWrZmsBFSbNXoiu22QfMU4U
Zw3VuUfL8K63s/PUWuq176/EteGkPFbyQQ8oMnZfg57sopfk1U7mHUH4bTq89Wvr51GEYGUyeXtV
O9Cv0iIb0naeZVnYnnyKSZWBHlTYIKhObX4T2QYQ176N7F2AEfmtweOX/LXodyGYjjFXlYc2oa4i
nve66y2CurZfdYVCRI9KDdrpeXnlrvEhJpTczyYrMPsyjrG1cTMA0xW447cYmLUOUfIbLpATGYGb
ujHW6vPoyPISLU1tAWH8964+kNsLNemaWLp3AKDjH8SRaHzS5VRvIFN/GghGL7lRwW78pr+sTc0/
aUP69PGzy9dknrWosUJS+vMLr2jeIDt9aH6QVy7NoxHAZm/B6vaJDCI1GC5YMtLAR8J2U/WXxtQV
A7FUL0LVHG7TPCTTNkA0SX92UIMVeQMGBqGSx1CK3MeoRBlbbpKXNrPdR33s3EeKKNHK8FDdaePM
CmdIBlFyM0NqdNMZYuLoeV94RBk7cYaIm0BIuKoIpJ5ui6uKnjhDXDVRfHV2v4o/lGiQGwApxDzc
PLZoESypmxpbBZinPrsdTn1xJJrO9o1tZ7LjodLKYQOnUS41Y90A2Vr++49QmRR+P/0KSfXpiqNh
yG1TH/h021SDFNw+QmUfcY5kc+AW0Skp4wt06Hhr5V50Ek07KNEpDDQKRjlmFSIm5oqjiTG16BQH
Vtd0xn2gLyCjtP7w+imOC3x0zLvrp3A0vbrqhYDMBx8UOD0xQzSYQE16vRpliV9/1u1Ia6NF1WDm
9mmgwtVnrdaQQT4NpJUXHTx2dPf4/cUkamzA5qSdGBTxQK9R17HLeJVMBZ+x82nqiILPrf/5UExw
RUXo8+Fvp/lahhLhf11sujhS64CPc8mZN9T7D0BKgIJPRxDO4Hn1BypG16D3rtrEUSuyCtH3rsmW
hl8P7YOa+fZejJgkXveiO5CRW9ZdUDxEIVRo1IW650pVvoxO5V3IufVHJBxQ0JdG+Q1/ZxwuMJff
j2iVPeWxuhNx0gcg7AAmrBM/UN6AAwxIwbya5OU2OczvuZj1l6sqUM7n//7FVc3/fnw4YOyw0DJU
niHcz/68f4RZpkRdqyYfpHn4hE0XkV7E9uxD1JXLmordTvSyUPXlua8CcCPHXM9E8LcRJE96Ny4O
IlQjPSXPdZVKqoLP7yTexxs/NfDynNsRyoXJfsAypvYRxpQ77ltq1KwC5KCOyjiZoJs2Kz7LmuEa
7oDXJETptNrC3UAxOLXtR3Vq8tEsUZKTkrmIiXlRTUFJxotpJWJQkXYJK5CNXabGLlU6YyeO7o2I
mb6fLrlFQ3qa5llw7svb4d/O+23YiLphDWIFjrerf77+/3y5+6sXFY/EwZz/bapT19Y25j3ajXI/
WRamEpZ1HAVB9dJGhrT6FMdn5ecMMXdiaiC4pE+LMTLn9/M/zet0LwcWhtPMpwFs5F3wItNVKw/r
aZu/dvZbUFwRpI6yxgD46DeGvptKnzuScuFudHZeFZUVDh3ExaDdRwjzJ1pg3ObdzyDf+Oi68oDM
638ucj9NXNPXQZlcyWfLe5u/ZSFLdfdSq8abNiX7o96c12RWvpkt+CTSJsUKZy3n3MMaLE27+AoD
BsPhoWRP1RTWHlg2XA3dNd8cUlMi0WHGyORKvhxfe7WL1lYR1mt8POddXLgn1R3XuW3BA68q75TH
9RvKqcVL6EX5vikAbIhuE/hw6qJSnd3mYhWxKpsxXETT5K4EGrZPgqyY+WnTnbU+LDeDbI6rHAW3
a5eRxE+t2PqQ8dm2+4oagkIRRgrGi12M9qYN8QeANDo90RsgsDolRDMspbWIGWE1nocAxbfpBBGi
vNEsU79o5h7EYLQKGXA97dHJM/8gZrQ9yBPMs3yoBUU3M52QvDg0pXJ+u+P1Rt8CfiPvNSgFyQvu
lKIRo/c7430g4tliqGTi76FOXOR+Q72/0j0mZuPd+fPygIE24rntjSPP8drBqEM812/96YmOIDtV
HMU93EP3x7/yl9WAmHdfHHy63P1c3gKk50RfVzr//1ksaNNa4DfhfPYobK7M6Z9qG1QWp1vyb3sU
rJgq9Cyj6rteehvVDPJ9nLsAZIrwR186KFoZRZXvb4ee86WGtLrlTil/9yT3KeMu/qL4mrxwe8PZ
VY5VHVjg6ui8Z+ocPI6/sxoFMWLIhAfYbs4TdLAlOl72awqHYt1a2E/3lu+81nrzLXcr8xxnXvzo
OUh+5s7jvz9fphro5/+rYkzariyOZMX8nDlVnAi7aFVOUT3uQUyEvXlxQZKPkW+eRU+WcYlMyVzM
YmkAWZeYGXrkbMbEaALtbBurSfnggslYRkWIKpI7urt+KFwMiDjKte7UykhyiR4VTxPx92lANMZQ
zc1xgGTjGS5FCdPdFlJb7jDRlFdtVtdI9fU8cslCPNl+gc2Ok+sP6Oj5M7+y0ZIHdObtPZOGTKq0
E0ciNupquGksd3UP3aeJuZiygQsVQamcrhUE8GCHoHhmEYZjnB2kyxFg6gsOt/IM4Ro4JFNX1xSk
YR3jJHqyOofOXr84iNiem2J8ZD0Wrv/9Y1I+l5H5Tjp8IVkeyKxtVeVzstLFdKLPS0N6R5k9XzWp
9FWL2xR8G41r9DEFmvDMn+mQ1gkS+RDI6boZzPQxMEL8pPFSOIHERG6xwOEdwUTzHNgAJtoAS6zm
m9FJ7klcS5kuaCNdjUl2eby/hhHwmdosuMT1RFzCJMtT4D5H6viIHTSgo8J1dggeKTvEW8Zl7Jrq
JQ4TH7Zx233ramWdxJn+j40rVhqb9je1A5rmGY53HcKxXrbQyXdyhOdYW4I2w//2eC8H6WPBn6op
EEN/lY2ALV4cx9D2okQ0OGlziJXirycFTQ1IZjoBvppG2Y/Sk2T3zWF6ldqPlXiWD9Hvr2BIxTkw
um6WF1l9gZ3QHMqgPAaRXF9EiB/FsCh8lGVEFzh7hmF67PXZvAD8stddLJowkjjDonYee82+dvyq
XkuzGpcN/Fp+VQ2+EX5zaLHKu/aJH5/KDtXcfIq3SR8s4P8i9u9CbcdJBrKtBCdax2rLrDvpcG98
2fzZLeseZl1Ljv3qq60Gi+8/jerq2i5uDKeA1lrpm9iI5yImpkyo5p1f+coqkidUTJg1X9TvpQWz
RK6L4ZAUeLOLriTl/bLUBhjnZaB9KXlAPnRt6h1/npN5hX5BxtRc+Z1fYN9c6LOY/8b3yjyMci5/
hf35AGW63bdlk13Ngc2+DJm8GIxhbgSSvrW6engG/LBOqLl81ai+LCQtSjYZ+levITAEMT/xFYtf
Z66zwOJ0SIjTyW+pxj2URG5zQ+f8z328oqjy59wVvzoLyxayOY6t2srnpbjhdXmZNGX2blfsaLTc
NvEBpSlGHypIIodLEeuaHDWNUobRavOcuM/z7bzbuTH2H51W72xSIfhK9MrKQzviS+t1ixC33W+h
k1TzTra9vZ7hb6kN6caT1PKcGiYPpNTcWH5QnUWo1kMHr7IKe7pfMTFgjCY/4Lg9YO9dnguI2g9l
kilLQ4bvwOIO2AXlgm6n+DaaCOjgTtWDbud5OZB6sxz+cyiiplmpKNffJ4jDHEpjHIY9zmWcWU/N
bfZ0tlOW8ODcCE8zHf6PLrn5Ve/9YI0UELm+IZUvXmnWaMmj4WzAvgZ/nvl70bhM3A95Cqw/gFx8
j4kjexr9nzEt6qKdaz7dZ4mp1MiGmS2jBuHnlUwJsgHwLRUyZqkxTIzGdNWNMW1W3GkrY+b1snIV
ICpTaLDi7CTh6alNPRGq2jSGEgOGOFDd8Kzix/aUsS3Tsmp4K2AorXVPK5ZNbg5vfuDvYIwVT24c
6ZT9tALxX6bxwRgPKVSiY4cE9aUt9YuIg4bBOXKwvI3oquxwJqCqgd4uACboDlm0Cw3Ybe3g+0/1
1LSQtkH3XG8RH3qCF/coJ5mlcQKKnO98o96pfVPyEdBIOp9N7HfhdlTM8lr5nrwtQ7gsYtQfMc3K
5SHfSLZizIfQC47AVFBI6+NsVadRg1Sv7DywYXXfu6IGMa27P0yz+EJJuvzSVfi+ytNJhS9VM9Mz
w2XsBU36oJYRGyVxaKXsmW6NRB1+Jg41OBGrPMRVjxx2Ac/e0FErLp21h5GWvMoxaX2wpWQtajtp
S8XRAOe0EoUfOUk7FFOGrQ0qB7nySXdldOKD69vjlYTmMZ028p6bGouolnrMOm0go/1onfG1d/aK
IW1Er8gz6yyObBmzQjkzj3YcUJWwwRfLw2RgO9147WBAT00N3sR910BV5+eA6CdjPx+HXN19uj/j
ZHnpmt6AJRnkPKMSPIWdrHu0MvDqXqkGz7FDobeOEv9Nz8wPC0WH7z3Wkq2dIHDsdI9SNGIGEE1q
x1hfHkVjF4hDh665kK3W0G4DkmS4xyxVXgOsjDa3Aalx1GNetCsndeQ9esg0dqLsRdeu47EB20C/
rMxqXVj5+TZvCt1GRZ+fh3w7RczjK3YWl4LBcArKOJsrfqjPxlBur6JRSM0D+7qYGRUoN8RqoDNx
0hNjXuZnh1xpn0WvcdP2WpThuxEjuoJzR7rMbQO7y6lxCtTlbWAoi3usMSMJsXBn6WFpgp7Sf+Za
kTXt4dofvJJ0UuWCHRj3chTLesRkRFBMltM23JRheoysrN4ABIlfB81Z17Brrhkp1nPThO8iHAZ6
hCxg3SxFt+WLDsLVD07oKdlPDrIaIl7bFg5ZcRDNVcWOXyMsR2dDFHQoJ3hs+8xM+ZpJaLhn+CDu
035wznkK5ZF8IirREWV44Duo1pgqsAUNewxkH7qlPrTBvHelGmlxmkg1EUe493sJVw54oN68nYYT
MeyFebOL8MXZKfivbJpYxawulNKz5UjJrCql4KMeZxbMpO/UePuZ7gbNKQsrk8pqwzMsiq2XPukf
xcxAhZnaOfazgQ4MxDY33joQxf68lmfrEanl/Gx1I1pAsWIVS3Go95FWPIhDNLxXOTyRjazbys5s
vzcWn0zlmO3G8sziuUggW5pxhxYFZZ5n2Q3qRccTZMmytXzOBps30q+UhRh1ko7nvmvIczFq2WW0
qcwUOaFpcpVwS9OVXkKugK7fyum+aVmniG7KB2bFugmXBrqdjo7rD8cBneV2iMvKLqkL27a+hm6K
EIhip9exQm7GcBWkeqo220q27607ZYZ4gxJH1rEYcn/ROZkKMWYSBbPy4VtVy7umxFQlUvUNFQLv
yax8+zxqw4KCQVjNMil6c80qOahI0z1lMio5RqN7syzV0w0l2GGXGRPpMtmLRqHedzsS3Uaxkn03
NfcpEsb1CwXpJAAL3rBU0onS21PumRrywPVO90MKP7VtUt5JbGkllXqz1tg+n0QDWy/YtGn97R4S
R6NUKks9yJS1lCT1PNC14WuiOieAONFTbQXFTsS9KR7K0kmKhmvfltquA7KDtGKEpTNu5kfSq9lR
HMlWmR3jdvg5OkxdEROjDmyMfeeW46te+flMHXAj0sy+OpQUgGZSXhXvbYmQPB4qb4PXlMtKTTCf
zwv1Cqb+mzqyAgYuuvadujxmQ1gexRGCGhY0c9uckTnic5JshsWIbYYUtzyj5HZM7D4gTkY9Ce6u
NaQrMSBityuga3C1WKKtdHRWHB5jIHSDE/g6atYFDDjRHWAb3rpovWQorOT7ruzdLay6YVfnHUok
ihWdx7ztyMfK/Olsl1Ei6ZtzVVshJr94yedBqD1D8SrI0E10xD+7Uml2SxdDu33yzbUzvsRFoj3J
aha8tZrez5IURLGOP8SyL2p9l+EjtnOaIVjFtpw/AtfQZmOBKbMe+NmKX258wtDyJQ0QVdOmnggF
qRefYqsJZ2YTlgiEUQrnbWE48aNiYcO1RuqsONi56V+Urh1XtWnJSyDNzZufxMDJzOZJCVprn8tx
BjGuaN9qK4bz2QT9IVDN8Vqr+gGWefOmpkiQ9YEKeGQ6HfwOhIE0fCywbhaFexIU9lYU60Vj+alz
64oByFjU8u9z9BibC1gaC0Vq9Kuqh8sWhdEvMb/PXQLcaubqfv0l1DqUmpFFuo3yUWL3XHTY8Eyj
Mg7xqQYFXq8L95wW4PrCQT5kiP4BxcrcM0XK8JCZVHOnngiJBgOxAc2qiWfonkfJyTdR7JzxVg/m
hZpkG7eoqhc1MdCbTUoLCxC6sdp/q4cOE66pl7rqWpaL8CJ6trTw8Cq6yomJ7EFRzLXcNPfV0GHd
ktt5+4Co4M++CAZd7z4UZRUv7hPFwKduY0H4cCvoqb+uJ6b9be7frlkXVATlrvFZh8CfbVQvWGtl
UD8EJFaiRcy6eYbYXrKQoy+D2ZgfNd5Xmq4h6Esy7VQEsfRWOQbUaE3zLt30bW07edgNcU4eGgWe
pTLI0drtyfr2CjreRk5xuuQu8tUzcDn3pPxJxAM/+BlPlfiEi4R7UdtvdRL456In7ZbnffleG8XR
CnvvxXArFus4QK3w2RheSvIPYoJkThJpit6fgiFU9ubYoI8TeNU7yngP+N01X3Fwhq8a2tlWgb97
MfswvF3bhmvrqUl+7fGg2uhIFSwrvuNvY9bOxLU1FOVmfT3mlOZ0PDw0QNXp9Fd1sb72MxSUKPRh
bx+CBRcocNEI/LeAiouj+8CneZ+6YnIR+NEMJrsHRZ2L3i/w6Xr311BZ0IPMG/N5YKL+Z2RDv66K
oX6zUYxum+hrZWpAYJGCpIRuR19J8syQkBrIhWojiIaiWIhpSVajR2Z0Ty7azdsUsfWHoB7KXd9Z
5S6QsVy/d9spFtlSwwJnOhT928Rfp9xjedZ3D1lUuvO/TfbrMliXBvxiJUOJNtL4FqiO8tRU4Xc/
N9KDPvXKwcappDPGdS25Gir/PLJ8GMX4GouEEm+PgW5c4P6WcrL7YIeXnH9LMtkOmbewCr7cMkj3
E259zMJ32Kr4R3nM5Tk/aR/PQ3lGvQtbJDRRfh5NMQky+z863sxAApz9pGyKfTqN6N6bzAP4jmXl
PfJpFoIQuBzUcQfMDQWSMqsu0YSNG8ASAeerm63oIgans7hE8sDpUky7SjsFdyW9hbiUPBTa6MyC
LFYOkhLJcwnnwre4KLd+5OKV01svmul1L6lnIq1WVuouTCz50OAVPq8wJX7o8kTaqhbmrZaLMkqq
mdLJ1NufTa/rOCCxa1mZSuydxcDk1HWS0bafZg3hJIphDWW3JGm3rRyEmWoPlQd0KH8oNdRLJ/6n
DfwfgWxT65EidgX+OB58SlPbcuzw87a7/AI00YfQr2fvcY9E6XQSa6RznTvmq1zp4dxJjeHUmADJ
tV5fKEG59N1JUkEa6/eiXQrEc1DYFizqIjiaE6pPgZYzZGP2qEtxh35Jqr7Xo3TycVJ4VupAXxmy
zvo1Uspn3XYvVWrmX3vLeB7lJLtYUZteZMtmoVBo8Up0xYBUVusETsZRhCQroZZNWazWvrBbBgWg
5B9KVH0pExeyi1XVS83x+q08RuOJrWEPnbNPv+vZzh6j4iNpC0q2jhI9xq5UbPjTKxQo1eTJr8MA
1SWmVIO50pCYfIPKYeI1abl7NP/sfcfjDnXJsX4z2mQtXpeEOF9U1qiX3ChNxG7d7tib488mA+y0
SzysJH7FHbsPSSaFIPwLtk2z++T7nKGjXJDhhojOmPEYIMa1CvH7fWGphxdD72OlJLp2Zc9in/+E
6I5KmMIjjRESmkYNbBsf2kp2diTT6E7GLoUSlQcxGtTuKwlp68itNHhhG3zMe6s53y5E2Rln4egi
TlQ08wGp1OQR6bXZ7bmdADrrIgmti+mhLWJNF1JDLM3DPSTigOS6gmxyjbIlG76wvkAu9lfANb+h
PAt8FNHfYpPF43eAw+O6kavklBX8UIpMK16aASZhhOfix0DJVR0yIByFVh0bMslfg9TACW0smovr
ThtBCagt8rrpziF5scoRn3okq44nFYDTeTza7tx0B5AtBVjr3DHCi2icJt7I4IKOt15Qkac1pY05
xlD0p1m2ZIwrLWyRoqvRm4FSKhlRfxCNi+3N8CAOB+e1HcPlWHnuSwaPfNchkYDY6ei8BOrgLNXU
8pfq1HU6Fx2WGlq7GC01RCpS3T6KU424fWhk0mUkPvILll23Saadq/tcixA3mC6ReWa8TpPUW8j1
JAzD0mTs9HLfZYOjLIfcKhY9d6cHLYTIy64wqPZymMFKE0PYcSgPYr4mPoJkyJU5vvbqrGIhdFIa
dIpQMnoUvczw6tOfcVntBoO1H3PVOIYZzVzNV6vbNDCrv11DxEWoD4ZuT6rqOZMT9DrYDFHFUhdt
Q0XZUpPgSz/Gt3gi9+rCzDKUiqb4n/NFvC2z7KmEXC6Zmrtr2gYU+XSkJsDL1RiujhSRLO8HaVxn
xciN6deiExUcbT92xU6EbMzJz+IrW7rbmgrfpsDrpKS80n35n8s7MaDWBjIiis+66I/15H152ESd
Qu4ZbbTKfCVp0r2RAW+REwydhTV1/aA7kR9lIRSH6sGrKPWIuBY5fLHLkWebbKZPLev8kv2Gp2rP
kp8EkNx02CWJLL1FqvS1dFvjUXO0CKGIko3AFDdtFnJszXMSWk6L211rbjvZcbd89Uh0/+JtVAqe
KXE01Gtvonaw3pDO6EvwLacnuB95KJfLsVP7uYglFjz0MWyqBU5qC6AZ6rnsS+MaxlY+N5wS51nY
pFeS5vKuMLGr9HJJv4opv07oATeyVQ4BLDpy8tSr1WJUreBRnXpRyT0xS8KnUOrGh6qytq05krZL
6949JlaC+7GXnHsDrTaq/ls8MutdOxkXjnl9GCZwmmjUaeMVGdar27XVRoTCaYPmT41JUmsG/jGi
QEMJD/lHCf07b3DmadYoW83tD7euyB+iRnMIchPi95RSLEeVG6ptQ9Eu3BWLIPcqGgCOX7TeLKAV
OO51xAN6weIdHdKp27isWPRc+qpHNXoQXp4vWV0NZzE3CxxnFo6NdLuahuvNdrRCdHSCQrpqaqte
x+99J5slZjsZzux60G5RuzWWTukgqRa+pKBV/pER91Eco371YJ3PrdT8MINKn2ObyPY6iNDpwDv7
KCth9Vimevmo+M0tlCJ2cZtR97V1FINi2nSS7UKUt4d8zR4PQBl0YHtvIfRRzgMluMol9tssaEag
ZhPsQQzfZhbKOM57Tatmv50pJhme9xF1jTTrSatdykp7TBA2fx1ltvqkjxDqmbrwBb7G3LzOCMXf
Zik1OTW7BnYesFGcGtY0fBlHlJzusdRL/Q0V0gIaY61LD3I8ouIC0rUPWZZ2VbBze9PHF5muaNCR
QcwDACiyojlLYRFU0Pnxl+IQzYIRoblpvjizXlLfzNd1ZRbr2G8r9JJ9+Le61X4AFOJAbd+xqgEM
UGrVqXabDqcIHk9uZwK0a6WvlCbaDzVU0VdQHpNYlreJlzTeqmkNSugB1X4buQiYqzoLqrYZz1on
dwu1TLXnFgZDEhvy2Uhl7bmnF009MdbBuBFj8jRzGsvLSLmN/fd5YkyZEMG/ztOdGGy1H/mzKsqx
4O5TKmoDUshgrtEYMrz8mmkoHGcTuMeUEEYmJxia9aLBAPy9AyWEKEKinqWxzHZdVCAVDIL9a8Ha
LB+198abPnIM6KnlBtER0CWyedOAgt+6qbBjKjt+NGXla9vAqPmCFhaPwunacdidek8KXnxUzVZq
p2RrpY4ktNew1sHI1NiGRWJsKxRtb0e9ma1dqfPXWjY5MIop91FxdD8NDzMZPpkbHlmuP/SFZr56
ljqs8ijqV70Tu699gt99qiffeEzVCxWpQqyDy/GJt+lscuN7QD4NSapwbJ/c0geqFTXy0hmk9kkK
o57MeYUr/DTayhV8RNIRGl7uNTmwatY1WnQxoNc+wZMnESzr4+5+pcoCvZ1NpzIfBTyt3JVu1OwT
x9GQMAulWS66lcWHPzWtbWqY106Ht4nTEUopL4hSjSsRvzfF6D2CPYNqn5cv3Parf8op5wCz4YMl
b/vQBk78lJsIDho+uskVDnk7jMWR/5P6Y1Ra/SNi/MNjH2MRYgAUECHRGH2Bx3PVnESPDHb/eBsV
J/glK4RWrmf3a5QOt++46Lf3awS6PeyQVnsRoYRbyVHJO0BCExUYuLa1aye6cD01924i/R9n57Hk
uM5k4SdiBL3ZynuVVKUyvWG0K3rv+fTzEarbun+PWcwGQSQSpCwJZJ48B1oouQ7WnqgoFgOg3OV6
pU/Vw6IvGtggIxDVBdzlnODvs/6rHwbetVB1m4J0I0F7zbcXiiXJr7oKDMNEc3HterXyCgttAfSm
N3bFqKCHMAXXPRWkkp8G2SpO/eTmW864jmERQs87jW9hWqhbE9mf+dDJ8a01Iv9gplo5u3d9qpRU
J7uJXiGBZXUK6NMh3iz2ZagVe3H0aKTAJkUi+iG5LPvuWXlNsQ/rOpwFObzHptS8uA7cKIlXd7eg
Cqtd2dvQJ09dZEnjfaqmaM4iuH7LfKgYXH2iGZxGrV6yD22PsExsGt2tC2zjCKXEz3TqpYQ7TmE4
vIqxuoi1sxPkT2Ji5Lna0+D5ezEGp5lxKSy0k6eTZnlugeaDaWA6i5PyxKvT32Ko1/3oBlV85YXB
AGv8JrUS/UX4pUMzC0siouLaFhrQpNnthd9AcK1BSXNzu2EbGaQqwc5nt9EnPpk51UmM2SGgWDXs
o4MY5G+OHrVThtASMVOygmyhs6LeiG7WEidI+15e6aFC3j+396mbB8f8P5thWLRypxyEeWzKnAi1
Pn65hQr1U1A4LBovUKuF8IFvAJ+xHsdNrJaXr66YKMbF7LAJZehBIeEhIuPscrOTdywHiDnxyAbS
Y8TaQYMdfS6RTF/UrubwVU3GrihdUJjCyQ7AFcsjwcVOHY+PZoTk7aiGegwvsrpVpp4YFPZoIP5N
hbhTrrsRlTNhRGMEiOjDifh5sKxKKNxZ5H22qD+sSPmCW+2UaJH1ZnwQje8Bk27v1UqitZs6uQ8l
RXoNBmvi4/jjIw4lKUwOFh92Zg39GV5tpG4DL0e6KKxeg2LihnQMj3gM3VItrpDehE+iBxXxYtTa
4ZnVC1uN7BB5BVQNZZEtXJUEeTBK2nTH0i9+EQ2rAXb3RejAzD9nqZPCipbBk6zzm5snFpl2TyZv
du8rpXP2E3s8JLqqX8R57JwHeKo9jdP5sjCoT8bgAsDmEsJE+dG4G6L6U5ju9jGGs8TXq7l4EcLW
2hllva3XLP1WyVaK0+msmrhHRqNXnT1IeyPd1Y71tOEqp0bYJSgofEXWjsJVLzo48/ik7raHm5j1
x1fYE3uA21/ld9/kwfDNdSE0UDL5vUdPc9M3DlyH1PYJO1zd47tdjvXGkItm5egQPrJQ8Q96EcLJ
WBT6ukna9jpYSXf1lY1v1/pFWFihqBvinNCDjY4bz8NURtjaNqqthETWVQfE96Sw/7+PAgiiFCeA
mk9M9pPodwuwFgrRIYLwtdj2KDBctCaOKCw0KePgRqEkgX3zvwtjFSDZDQkRyRcmpD3hisys92LM
ZL1/dqThTYx5hGuPqgprbFMH6tVujVdvLH+pbgb7b+GZz7m5qqTaqeec7iY5rnTUpzEzriyIbbN6
I1xblLjWkJVU3CwYTUbXOfw5jzpU4jxhxHq1CygdrhT1rE07o2LaLeWp9qyEnXYUPU+uiQXVfYeO
EJsltBPL0+QvBrPJX66Mv/2J33ZLMehqY3myBhjvEh/QUuwiJG33NmT4RjTLu1y/8pDSr9AVGLNw
cLLtpMp0TRXVOw95sBGDws2H0mtReYTjH7OM7jmjdOsi5qi51qzHaDDmj0m9Ul5tVw2PYo4rZfbO
ni6sT9f868Ki64XhISqDm2m2yrk0ymohR777Cl3KJ+Sn429fe8kkLabymspjxVbHjzrwIGocNcBH
PGZWRWmMexRuCaxJbIIyEJKXwBrqeWfZxqubJxsPTtmi6JPnampKD0JNRwIhk2Zx8uzYLCRgrD6I
nvCwCsTcHUevt2IWcjThoRycH5ZuQQ3cWRlb5qhoQGpZ3ZZq4HymRn50au1e3SZWewYR0cvIJ01t
4DreUZE/hMfdRCFidBL9giwTyDh5r0wmYTdHNidpWPQLOWvac6ZVbEHiqPgYKwiNC1kZdlWluW9d
+WIjxPMBvZ+76doant0gKohBxpSIRGPFLVRCjcHJ82s2NbpbyzN/9POtsGmKQsCXbVBje1eK27Kr
SxAWdEfWwhTKmPDKIXqgTKE4Gl2rnbWpMVIkujoDLnFhq5RIO0MmoZ0t37qwcVF3D1OhNfopUC5q
xbpgJqbnQMX5wydz/tEUmPwazcg4iEayHUJd4jBrCw4zROoXCbuj+cOp6psvd/K9BivQf7q+12x7
MrNbtDJ/ct9A6sUj49mPEOu6fsA/OGufKfiFw9iW3e+paa0VVZM+jdZZSZ5c/BhMdHKSOjGeBz9y
lqNkmYdQq5RdAJ/SBKv2LlAu7ELDA6dlLLS+sj78OLFXSmj0a2XqQqgGoM003mzNtbZhqyCNEJFk
z3woKeLR1TZGLGlvjpfeKLgzntQ+DV9GsqvCXEV+uJf8FPLbycvTXGeRtIn+f07S8iidGyN0wz3B
6Vzxf5i+gVRKXWv8Gwbv7KXejE7+zr7yQ5dB1bS6YVyLwj0Ic6lQSTyUZbVsgrh4TyPYm/O+M0kw
98HrJHAv3HoUq1bc05un2EZcnmTMB6EYGDzACa3ifPA+tMF/cjsweRK30TNh/AJKHeyw3SDN0qtT
cNPzP4px1YXQ/fqpYrLQGCGyz3qXrYuuLMFbor5DAKVlx3hsFRXdjCm7XXaEgIZWC48gZ6MXHi97
keYuIfhdjXZtrEVynGqveUeW57UG9b4fchgChZtGLQxVYGWKeFGrXIbBeBenLbIoWUKBBJRpukqz
tBu3+Khi+KhgmwyXIrPeju4Hme2O2GdVcUcdi5k46ZhLcPqCDthWww+jlcNhpmjDcxj52iYnN5kh
c2P7m5QKoMNokEeImtpZy7WvU9ZQt/WpbilhQB1mT3BVgeTvbsuCY41yABS9LB10JKdZD0dbyRyk
fZln8Gh1ifMSFIN0Npz4IHqRpo8vE+fJNGS3XbOHLbyewhbU1lCwdshK8vRBQzWfq+jypPfkvye2
8zNvDemX61ZzkhVw19YsdOyuHH7CM4J0SdAZr3DHBBPAqACa26NyGfTl8yj1A1RaBZQTU7elTvfJ
mShHFaUmvK2B1kT+nF2O5rqnXLXbZw9oFTfya9B3dLoE4noNkgMxJvl5f/T1gpJFBv0qwiNSfkXO
EB0iSgpWXJekVqShc9ayvxiLRD/njazcQWBqX3ym8pDAH0BSzWKBuxDgMKXtVymb/jelrPKNphtg
3nrN/CgzQq5V9Z1/cb+MfYqrubV+qq4/UMkOkSFcDqW2qDT4O8MIhQKlt3aioXwDQKY4xJHDbDCt
XTE1f4//y/UxXxNkm4++mH7vljXxgiJVL3ZD3KjPo/a7JQMLsdCRnUUnu4BbAqC2fw4cyf+ueqk6
K1rdeSkL6p9BwshnwuPK2qF+FAa2stpDgwrTu2zGuzIx3AuUU+3ad3xWzH3tXoSta9Bg5LesrdpU
ngh3W36HMfw7aT4W6wbI8/tQmt/trIieSkoYntNEW/vcINitNuM8Gk2QyNz3zGXTEyQCxdAcXLXq
bBQBgDE4frcwBhKQiOK61xqQxEb21WwD7ka6+h3/oZx1002LJnpfrUrIrbnl25j3/Uw1jehoTF3J
QTbNzoIblD9ATFvrKsx12jvbKE8g02at8MYz3gWUr6FlME2yHeOTIlXnJAaFSXRr5HF16t9vfd+N
G6dDeVnvGuWDiNixaV3jWU0V7wjZ70vU2xas1m04gRy4uKqEqwZdsKU6dcHYlZvSTSNKM+lSmCDt
JJdMOARXwU0Lcu+k+MT1JeMjzfw32RiMl6pK1RVYsWxZ8QG8aO6EpLVKNM8qyXixSU6c9Dy8xV3l
zNS661dSqR0aA9KZdkJ4phDUAPANo/0wgURhk/K2YyxHoAcYFX5hDS8+C8CL6HWDCjtCAuTSLpwL
IOF8B87OfPKBAvC7rfqfSlOwvUiTby6y6kvW9ixvVFs+NbmhzoVHDquclIU/a6JW88omH++OoDqs
0lIXowNtE4ISs04aT2YRHNyySt+tUPFBi0XNzkCg8r3TUXnjMXRrLLM9dblPDoEP4r2NDXfJSlRd
a+VQwv1PfATSL282KkBcstZfxgU/80CFmAIJU+kUguzc9TmPGf7/xgus+XCjFnl+0WM/3CSaJB2d
Tvlq5Li4GnBybB92qGShTe8RRk6hXdf4jX1IY3ZuwDh/ukm0KE05/omm17SZB+xEDWK0ahv2iXIv
d3tz5MIy5KrXOlfdmQpxyw8rV1ehagyfmufuBqIx3yo1K+fy4DkHw4AFWorKZga3dvkaaGm4g5pn
QCeEbumb5hrMClm6qatG8FP4iWuswKeVryRus4WlWPZmmEZNlYCRqaMTJkZZDFHFW/NNSAQnXkdV
gf8sjy7iTHlDDUJWdS/AdIaXQYOEeDqjqqkoKeWZeW76/juArubTtbe6XFe/SQajCxAp+c2knGZZ
DUIdkeC+4SfpeiDOe5GBS84H38i+R3a5oUav/kwKY9sRaPkW+l45T4NyvERqQImzlNS7NPeHoy5H
SBS4jXrTplStTenm74nXfprNLeBXYkbyax3HFmACJ+MXR4V4TCnquofH4MlAy3yuhjC1V3yOwPjb
nZS+ABpVgm1h1SUSVDUE3+NghaRI9Kjci0YMPbqmitSobMNb9q85aUxVhVI40obHR3Yqp6YCc7JQ
yq5dwFSZnYgvAWETw0plR/8aCdjTsWLHR4xS1XJz2EkgzZrZPIvvjZF5rI66egUvPXjVaQCZOYAZ
aaV+QJjlbhvRLcPQhoUQwOrkIhsopxN7bEm+IKhDRrzMZuJw8JTpcEyrdea2p/tIMalyta1b+Ctx
+C9/3z4PBFgujg5lOdGRt1FGpYGcIpCyqRvUXrXRNG4Oitt6b3KDDg5Bk3EjRnlSQ7+dNd1RjJJU
h7lLkp+NoSiep1P2tSK9ilMGzYiy39QVp+zIfi1E12N5cz+l6MKVsDb0wtoIOueqJlrlUY4FSRly
ag+bOOomfSejK5FSE/1HI+Y9uuLoYWPBsqmc+kiGR6e0/lbn6Jn0Wms/NZ5lP9nUcsVIBBwedr3v
VficwUwID/a3iK5MqEQ4wE0yVP9Mhe0Yjgiz7WbCr9/pGklZ7s/RuvMb+1hOR4odfh0JG1ulr9G/
/P6nUUAJ9v18WewdXdhco0i1dnVPPSFMRFTI2o6u63NxqOsjqw5xeHcQviTz1Jlvt9V9qrChxcp8
cfivSaRLrF2uGPViQGqVQgGp3AQtQF3UFLynMfE8ajYUlpUlMJ0idUg+/hkYIss7UUw+F24PuxPB
Mcv9Arg9oWp7JoZrXT2CKu72Dz8pVINdFQzvvYGicO068sqq5H6nRk6/aw2EBmeiPyIaBGF95urL
x7iep4wLV2G8+9/7qu6p4AIBgcL6NENfObXT8buXmeVSjlMo9YOge1aV+l3Y3RKF5mHoK5VCdZZ5
MXqhl6RSpKfUhkGNH3u9KCtTYtnha9WG1KMMW10P6exY1OYelOXdW0xhcemco/xFdMj9MaszpJVD
iusobKLREOqcAeHlriKjqNPa1RQ8napkUddJdYI8kcM/K5V2bRdRmuoNN1dL6ksuq8UlzqNXPc+H
dxgEYCdcFX4u3+pbifTsrXJbjWM1atubwDp/HZsaxJOJN54p07bnoZmpq07LVfZX0CYBWfpdao11
UIO4fwlKEJq+zO4pCN3+haWut2lYgS/EqFRl8bEanR9iMC40hSXSHlxC3MyDsVwpmnfWBqRxbb1w
jqJJGpLcaGAP9bqVnHB27z/GxZFVNBtZj1FpbiK5WddS4C7ylOiqE+btHn1OBzZlV2r2om9NRnH0
l82O0VqcEZlkIaZBqKHq4H1sLTjUreWdEdj6agwLuuA+HIvVXwMUDMD6VNjy7DFAfM87J3oaHvm9
zP+yi3O6fvY8wFyB0BdX6E21I6tGIHmqDRLVPqPSoa+sZ9Rq/VP2I+wGmzRK0R6FRPhsNfwepvuR
TfXQ43TCJs75x1eY/jq76nt7xURsTu/HSKKaGeoKw202TpSEOZUIzUCarsuybWtH0yF9cZTClDrT
4uCg+jl3H8vVThBa6SddHT0YdYaF0kr5yRxciIiVIEWtXEKC8D6qs37oWmdWjfxQwCrz7soheBtU
fkap3iaoXdBF4CRbQGVSbMENh2+aEv5WJ2iTGIyMK/8S64aP+0SC8amAk/4NLKOzM1voDIWT1xcl
t6tCBd3ACflbx3PwkNVeOPe+eyxJR19s0ySfxm9CmKvEKKGlNYP7i1J19nLStzv0IU8/isiMngSk
gTVKdcFCBU/89EA6gEH/y5IpHyFSXk+Ahas7XuJ/P8/9OpXx/jhH11MsRrnyrkkHMAUEmv19KbuD
iUarBDRsaqhsrBfpGHOfSPOGckWpCQ8JBasHcYToCsZxRM4oUmufndvUF+NBpdZf/ncvMSFKyKhD
/AU096+TiOH7pNDyo0Ozy9gR7SMEGddt47wQ4JX2vo7u1FEcBl3qUWGFceAPyU2DogbQflYLxo5C
R34HgUs0JHQlRHlSFCvSU+/8qm0XAQVij0gMT0lHkYn8n5OSYghAQEHdDY2k+au6K9H5dHroQihQ
LdQJTVqyP7+Tkt37f4YruZO6059uH8BTPRNMZQpsQNUijvp5VxjRvlfC2ls/eM1qbbhfIDTIspz+
dO9ngM+nhzwm6SjqHLuL8mEahnYRTWmqzTHUfeD2Pnev1q8QTbXKhO+u0S5pFeuXqPCoGJFcef6w
OdyDF1VkkXidTiUGMqt0EXAgw/iwybL57kQjevTTmYSd++qiAj9OGREzNSULnySrvF9PmEpbT0nP
NlcxJ7QouG1rFeFqNHxaOe8PWs39qnWdlhVqEc5SCDsaLtyFtHJpkOyaHAbXW0h52O+8aWIunMSh
65F4FFIcj9XYX5Idfy3OHn6PBdv/7VJF1aRhD/V937LxGcE3eI1Xnl3gzLANT43ZPaEc3O8aHvPI
6E429H9ficDqW9GzorI8p5pSnC2n+NUbk4TJH5PwQOIW8VAYfdGPg4o4anPpCMtqMHP9dniLR8op
+8atr32XmMs4l9yjU7fKRleqeKdC4Hyo7NFba1ldPkm60S3CJEhu41iwaW4N+zVu+nYvNTL4KBIk
NjBNGi/pk0Ne7JU0cA6q6zEIVfDXoPBQ1SE86Oimy2yM5dgIn7IpsRgGoXWykVEXPdFI3AV2sVb/
agcPEV6UK7t17hQVFQsuykZmrO8qj2JzD9HyNdom9ksrlWxaU3VfG2AKSWk/OcHJMowIMkSaiKfx
pYa6N7Gt+ix6d7vn7NgLSgcSEKgeZmn1zTUDYyc85DiOLzbky4jpdMZGtzzZm1OgASShKv314+xy
AhFol5I4f9iyKpaWo4bgkjiNOGFTNMOatDrvaHpRxtT0aVRvkafN0IiaXoIja6wNTOVFr8bBm5sw
Uxz9ul0/XnNjaulTRvj0P99d1yN6ViWA5qeXLdzhYb+/u4fpzzt8vIJQt0mJhJ65uV8yZbsBUIXl
w+OaoWXBmZmSgXtctQ0kdLQMMLbi9OKEZZB+vcP7pxX4NlS/07u7n1s1PNY7vDvhLc4v3mEFjdjj
RXbTO0zq+/d3/1i6nCLwqP96d2K2bBk7ybNBRU0fhJidJem3UC0NhB4x3V8+acdZXyLqDAyveAZ3
NNW7yvkxNxv7SqrsuVIt54PiGxjnUheApeIWb5mSznNTSk6Z6uhLZ0RKoLayMzcm4zlVicj5o8td
JojIesa6epAUDeUwBkVTAMbQDGe4+5ctRfM1AdCVyId2od8c7Dz69fB3FOKHPPNZcNoyaocSa71i
omlP+n5RhbZyRUJSvcIDdbD7WjqGU28orEmniY9WDAo304WyntW2DyskLm7tQ0dhQ3k8nUM0ap33
y6S18n/Z3KhaOaZVne9XGcKKmL+rzsRlxKxaD3gym3myE91eGaoT4OZ7T8zqa+iMCrOAnPPP6/XV
DvSBYj8JUwjhwwYyiWz+eL1whn9mckw16jQprkP/aKnV/ZUKE9zuxEH7yCfbxxsSNu0j8trm/pEA
9s/XcpgA49e+9c5Rc9P0VEkKBayDF5zFkRGjKQuaKN+IrmXEMLkXKgiEQEcB6S9vJ5L7bUm14+ME
wkM0XMFNh68rPMxmlIcU4/9zhcdAXDRfV8koQoE/nvWQ3MKRLPvJEigzoW0WHSvVkDRK6r1oy3Ie
MuvR6fdknW3S7WVxchykEnrZry8a6IIF+RzzRfJtb95qaf9uVB1SR702/Aiz+ljarfvpjORqUr9n
TdiSVWZp5iEirLI+kf2flo5OqOVJ737i2PBlNelNpa5nkcA2eqF0ia2ppsknXq6yNv3W2ltSa2+d
FBXdXuKXq2WWkGFh5aW4P/lzDQegWnkzq0SLwviu1tpkK0Z6zZkqjlJyyTO1TYbD3WppzqznQbAE
UZHyFdR8y+k8QL1roUjILTYKy5N5kU7pbOWSRmgoF/APrYMq3walEhAzdTwEOcGDgC+WoGNs4zli
jfVxrEz5GsrVTdhtL9IW4VjWO26tCjWV2iLNLekDPKuyclTXJJHM9L47ZmoDBS3yqFv+GspSmNkh
7ruil1/CizH6NmVgZlxDhepQZ7limUgQkoxvvO96Pd5XVV5TozwdjiqsFbah7DoFiT/YOBaB3ebL
cUiTm2OSPmt6xBFsy4xvuYSsgpmB7xDdtqHkKszkT9EbpdqGId05iplwvhhXWNLnMAXzLJ4aO92A
LKlfRKeL8jXM7fVFzE3C8aZ7gXwSPd4JvLyuHx6Ea9wBAmwI1W8JH0gvCfvPLX+FXJ7peRUQq6fR
eiWYy1aqIYsZfNnGhHouGK4rgMIGYT/hGPbqP8OTo9mM+c4dMqDGf+y5MQUaWjniRjq+RqitAKsu
4rcWwUvo/3nyi66WE/PUQt1DPVuP31gDvMpGET5Rrj6+NsZCOCmpE5+1vOV3zBlsNaSeyVRYCUxT
YtsgnS+5oASm0UHh5thZo30UoyP5b3BI3m0AXXUxtPpU1nHypit2sB/roCQcz6SsHbOVCcZiJSYZ
uSyB8g3YPKCwsoe9H8nYqWJSNKHQ5XECdHjiSbJHGDWwhERHoYIZvRLJasJaQ9SolybSSriHg2iZ
8QmvxCAK2e6ZPOO9J0xl0yG/HA/8habpDintvVKj56v1OQlIaEFvSGWHbBM4E4FgZxtSXACC+VMx
qh8wOwD7CaYycd3KnyK9MNamO041cz0sfRKPbKcxq+da1ZE/JxjxvbIon0K20JspDWJRQJd+mm6R
z6Ikk2+5b5Jq0VWVQDYalx0MUVtHGic8SR4sYVbNblXM1owfZfeT+NrifqYijbaoyunfI51KBZPC
8OemJupVx0Fy1OSMzB2iw5tAttyzb2nZwlai5A0Jwl+JZRm/4/5yPw+iVxcJqZWPxuhqwFetdHFg
fVi444hKUx/fRmStXgL0IF7aCiWoyEqvwhRW+oiYdwOyehosmqRYZYTTl2KUe2N0aPUOiOg0irQx
tAX7x7nIx01Rrag+iHHLSRKEN/mRSR+p07QvQ5ssCuiM3xrDVoBfBNpMdLXcsFam3xQQWdfVGzsx
pJyinvKJyVlL3BWJj/ZZcZPySmnV3dybib9PswkdPXnFGf85ykf69SA3xr6T6nimG1J3nPgpFnLl
d3PdHPujsIkGKEJ/jKdmDGtzgaQTLtOMDiJb5OOnEdFXZQhLH8PCJkahgwM9lZp7uYrDedON7qky
PetYZ1Y/H7TR/k4Ibuf17viajwg4ZG5VrKnJDN6RzkNbIra/SxQ0L1J11A9Bq4RPKekbynpV63sa
Dm8K4hMemY2Z76YduMYueHo0Vu0eKxY6e4oZC3sW2U60HSXkz4VLHFhfzl4AB7Eup8fIpLRpZhKq
mxVGXfH/F312F6si4eMJjHR4qiA0240dUB5RHdAO8c9yhFlJVA4gSvoTSI8PmxNVBYMT/JTNJjiJ
6oBprJ48/x/zxFl0o9/aShmc5ZFSAakiEe8akXP10ZW82hXwEduEng/LIBP0gSanXogxYTPtetU7
9XgWvdiIok3VwVzmIwKXzk23eoK0tj+G08kyV7VXIypSgWqYVx+NFUjvEzYmWm1e1Wy0L7EFzIUx
YalMQ1q61LMv4qyCtTGMwqVGAchRAZVtTyL3YRiVr0qWfh0JG2VWzfPQ53MwFME3p/vUzKx8t3Iz
3VoUuC2F2fWCvWM1Osle7lZIx0BlkHTBt3CUf1Ky3178qMlOgzZYM+FfpRpUEZnVnRxNTi6uqv8W
dsPJXdYBhQltDf8zxy4Ows69tYY7M2m2oZF47yFatsIudVK8jqFgW4sur8748+q6zu6X6EIH32CY
2ReN9fXqWpZS8051VxVUKmHRZb8LSzkTkc3exzAzFmbUy0e3dop9kUH2iOxwdBtbIArEabLfVIPP
o7rXz42mJotG11yoLj1EQKajR5M00rA22+jgmM2/7cJXl/VXT7f9W9vqeyU21Xe3L+AhSyP/WCgN
5fGymy3VxLXeejU+u4Gt/Aq17AoqLnnTPN5WV2bSPtTG7gg7BZWjul99gJXfeiyjfylu/g1pLv0m
l1K6snOC71pQy6fOG4OJNNP9FkneUrhCh4Sik5NXLxnV36tWb7ydTCn7Gfaofq4qA3/iQW+h4h5c
UG2jbm210NmwwYgEWdDbmJb1rBuH+JuRBz/ypHJ/EEk4ZRB0/C7UcSlz2/dnTnuE9CQLZ40J/Q0V
IzNKP1Z6hra548uos4fND60Nfo+tb2wk0+lWMsojzy7gvSx/hi4ie27Lgg3o4CorYWtHvTxTOLZJ
sy67e0BXyO451gljoDA3ZMHVT0PnnAcGKObpiEp8pOTjLFjWNnQiSx/GMb4BZ1+qJKV5vLJvNIro
eh+tXeqSQrsOlpEFeRHp7obz/DPlbuNTvU8R5/eVTFmGfVCvYhuN4FCKpbNrd+o+HgDKRV5Wfm/D
V/DH1o+4bNw51NvKkS/MPOrQDqNMzUAz/EyoQ/4eml249Er2AeYARCWXO+jVotD6Meo5FRmN/553
UbsK7FDeSrkhX+3QRzJq8uhb80WjBvMWpLq3gR/UBrxnlrcmUZ6FA5REyQxSPyBnVVWuVSlQ+QjI
FwHFBF5XvVtgsjdSnOSrEiEYq4n8V/jv1W2sO93S7mXjG2qri8BKhze37PWNraIbIuyl/KPug/ij
Qc5t3QA/WitOYH6Lk8T4ptlEFPpYttZF08UfQ/xDjEXUOK/YOWsbJFvGt0GrFsKuGGxUwypRiXn1
/isB5Y24BPEdaxFIwVozY2leGj5SZ+wl9uIon7oPmxjQ/fK/uXS6o1NP0eiLv+b2IO13sLqjXQbF
n2jKEJxyEeTav2xp0mVnXkS4Jo+AFtEf53gagK3fhnXa+PWXXa0pufW9+viX3fWy9NiA+G8jc5hX
VC3Pu657S42qvBRT5aINh8/+j4mq9+qCOM3dRJatJIhEVazEttbXB2WRo6h38TIDJXG9h/CkdZxV
run50WGnt6Eqtt/LNd8naXF365lOvk8yv91UsHweDRdGnTrKyWBIqPhFcCE/+WEFJ4Bbes+J0sIQ
G7IYDVX5BAwgO5emJq9MpXVnaWq4bKzvn4U8bOBIYGdqmulZ2MSRGzvGjsqgk+hpTuhBZZT4xbEi
IRXEXXq+28IyQUIwkeOFPwzyM8Xg3q4eSwCsLlq+7PX8OQDo7iJGjbguFlaAPKjoapHdHfIh+5GV
ifxc6WVzgmzxEHsurL1qGJDRNaKN6Oq60s3SPHTvo0E3rnUncq9kT72XWkX3fppkj6xfSp11vEy1
IsAvuGYGYyRP2LnhwS/1+jXQy3k0aNAxW0QKR71tlqLb1NEvauOHJztpo0vK3tOoY0Cijq4tcwSY
4b1kUoJaVUbGZCNn6LtaplFdS5sosB4Hx2ZipY1qIzi2PPzFmGi8ri6XjeqXS9NUxhggdPOkG6a8
9kCQbNPATc6iUfQiWsiFiaCdlqV3W1CPCdVKno8KqAmccXIWNnFEBWe5kRsSnA+bK/nuArYXZQby
MB+XbdyTG5k4eBKnSXYhRU3rmP4T86Cza5uGG5Rzc1TN/QziHQ8M+3dYuJ9q08uvSSmNwJIq/1xn
lb2BHz2Aa9HUT51C/W6u5cWrEuYB+Y2i/Q2W19A051Mrw5fwJS1lnSfUYN6bOrFgqGuTSxFlSJr+
p72dBv+yEdtAf6SZxYb/WRhepZ4c8MyUZMjjUgdYcMxGTQEbGf5GkmiA1WUY9uLo0ViGkqyVqKGK
Gnk3Z2p81iFUPU6HoVa+tCoZ4ofQm7CrEnX6wnZ3/uMnRh/OfakUy1jW3Y1ENdoasdUBtJEZvKmK
JMEdKBvbsPL+i7XzWpIbV7r1EzGC3tyWt13VXj03DFl67/n0/0eUJPZ0jPbsHefcIIhEAiy1qkgg
c+VawasfJZ8D06kuvLiDV33KgsfVi+daPaHh5FFMGYtKPZAy7JbCKeYEC/KLag+isLxTBl4bY0dl
kdFb2rMZ6soqiYbqEitqvFPkIgG/oJmnIozjjV/2yoNFkRhi9ab81o3WA0H2CcjP9ouk1cKlkj1w
2Yb4ulYuKXesH/SKN0hSKPJJgav2kNqStxsLebzkfjqsBoRMX7qOU3L+iWdOctKNnBRAWHULAlxy
tALeGp+8qUzKaSiFXIi+aIDkhSAcmhGNxujXiFhDuAuf2xzRVyUYW7v2baj05N6fqK+VvstOfVpc
hCmcTCAQjHPY1VthEk2nq82FWMFCzJnt4kqdOLFvNjxurr/Xhxpse1tQTojTJVF1sf00Owl/eQyk
jWuMFUAszdkaBLaOYxEWhzrrHELwjX+2K03bgG+LrihZ2SsOLsNjNhg1CWOtmN65OVJFmreyG+rO
9EhXjjC2QGKQTGwhSllHG2EMldQubpe2B0OzSzRtOMqDCgRN4TydeU312HYxSHDdJVidyMlWbjqI
Eftc3w9JWezTKTIZwsi4GZ0yvuaSCGWr3pMuZ8nSlKviEzrCPjyhhBZbiEmp5kzZKg9bdzpELQAW
rtuugGrMzaytZQ8LYwJ8tIUUHDiAo/c2dS2/cRfUS0inME7al99ujQW60O6pmMl87aebW5kuomW4
Oawm7GI1c3ID1/LejV2ICU5gjE9RXZdbKbZJ7keD+hiYZnnv8wQ3a98olq5KUUALI8GhdGL10TJT
dZd5BpX8k7ON1MtjSmnP5KrnSbZUwLrthKsi1/GhkYBri65u1QheOoW66yxSQtAGyY+JD7Om4RjR
S+5x6mlG1fxUh2yG+e9XPkcjVBJ+rXyT0pY9VwzRNrGKhU2YK1x45ZZjBqKr4GnWVZQU95JU6cuq
odS8DFs4mpqE0CFJgM8UkZ8zvyFuEdo7r8zsH+Tnnt0+LN7yxMiXllToDxoouU0Nj+rZDCNt3wyJ
tkM0rb0TK0L1k0LK5cKa3fb+5zJjd8q7a4od31YsEtA704p66+TLYSIp1IFF7cUZ559OQR9sZMSK
g58Q2h6NnU+RYpjpfYrezJCsE/iHYOmWtDy5D+o8ey6a4jnrNPVucNv0mU+ZAW40iMhMg6OUQXVn
a+VBjFpNFcLfabQ7MUrWo4DdyTXR52QuYVhjUxHr7qvmDgxNAf5di9/sQD4ZkwaJaXE88VznU6qb
E91o0Nw5YQUws1Vcjuc1BWFR0S4qzaq/jxvXk/LvZRz3C12DEkvOuzdKO5yTK5U/m7qphnWcxdri
w8CHrllWnLYojhT2McjgDnGQEExG3Tn5NWFoyNc5tIYGJ/wi6L+xI4OQue9+wHz4gqC4/8lJ4Amm
rqi7hHFv7Crqcqh1sfNLQkJ4Bc22uTX1wVnyeuPPPjUNBQZHU7Hhkes15MWFMUMVFWHpISIzbbi8
v8ZgEeiefuqqyn1yvW76oag1wox0k9Yp12VjIHkxOaMSYG5HTYduY+r6jQOPM2LIt6Ws3GnufKl5
FlNHTsUPEB4trcnVrJtuydYn2MScJ6iL9MZolcccPDNN6rXXJuHxU604N/T+Akhyj/JDAOmAscqj
ofsu58pjSpbxs9ua1UK1TOcFPa9hieZu8ig3crCGeProJBY8gf4AZ2s4ZvseJA7MJ4qULeuyPbDV
sMGzM6pYeryVDDteZZGbPiZTM5BZINNwLyyy650ca9zLDJ1933TOqpIZI7rdlE/LppusgAh18kqM
lwMR4ayFr7hq3HNIXH5Z6L29SH35KbKovjIr/t8H0k8b003LpWAWEsRB4VQAW2f5JB0PrFUeKxQR
Y/XF0vnn2ZF6ET2ZEDrI6yc0VaurAufwoczScuWllvE2tNk3KzGS+9yppDvooUl6Gx2/I3Qepmjk
Pdnk6kviN98M/mZvvFwatC+BBYRaEyxhbL6iNt/dZRQxrQPbBknsWEhmKl21Lz3KrV34Jge0c5Db
kccTv5a/lJEHJDog6L/VrbcxHRCW8L0F3xz+Y7RSUnaREko7AoBfhhJi80SHgLyAD/1nLQsMkama
W6/6oLtbpE7SrVnkzb1v5ufYHVREuTSO/mXyVa5hdiHo7F+tsLjvJD/c931gHiHxhhFyaoz44uWf
s8KvvYXXUS+aBe2PTt3Imrztg8L55Gdut641uTzaHCAuHh9xGTZssjQYHDaobuuXcmy8ZUcskmqh
IoQp2vGjRd1EFmWf8kVTmvGzMkmsQp4Cp6iV53yjhk0m268+XLtfbDuAWaWj4IwXSrg1S5hRXNno
Xh0TuFap++1Xzxi2pVeQuGu0pzbVHar0pHvPTHe1DtnCYEE6MkTqsq4Rme4S395GcJIfs77qd6Yt
HdwxS9fK4BzHuGoXMkEPAjFNv2kDzdxkbvPJt9IahXc7WFTpEHyBl+lqG4X1PefHA5UzGrDQoG8c
qa4PUL8eHOqb73CYxMypULhLB3DpETCQ3vPDe9FAUKYcpQhW+skUSRK0YoltrMntKOfOGpSz3OWf
eju/FmZKND4rnygfjy8QO8vPmaRA4KVYd2qYV+fBKK9dCJQnT8LwGDjfQ7lJTzKkE07YD3vPggEF
eH+mn6Q7t6FS0TeTtw5UxhZsOtRMU1cazMsU2Xow1ba7a8yawnUJUJsuhcGqlBv/qDrNWakbG876
CXE4ARN9hyu2CN+i3AcjNUBfIOyioRgLPL1wEX3Hr/5i05+uWnd47tEWuhRx+FwrWXVHoJVf0tiR
4euq9kW203BBkUWyLYP2m00m5B6ZYO3c9xaljbofLNltZCeu7sUgpPHdPboIwJXH6AthfTw6xRj2
ThDli1s/UK1+MVRqDKgubdd5bxcvhRY2a0Qh863omprJ68dR4Jf1RurfnHxYdjVloETZtPR4u7Q4
tR5dnUq/5QSqOEae/kAqWFr6HSKEvnNIq+FaDKFxsRNQrV291h3tG+e6YiGH9ZdON9rrWCeknTJo
PsvgbSz5HYaSuhyasPrR6Y+dbcHyE/nOqSDNtICFql31EcUzTYgUeSA17g6hOAJO/JyvCUye13S6
Ig19TdS4oIgTkxhsMwqluo5npejKqp7cSUr5JQLVk6H79VRGcss7CFoo0bUCbzwPNsEy3nNPYD67
h6TJlpRBmE95JieLAJgAifP+vbbaOHXjSOOt65uf/0laTXiIAYfXw14buPtvBTcLpuwhiH8Ubm4f
+gLuR7tB34aqm2QX6FRYUZ9JZXIJNxlH7mGj5VpxGe3SothSbojheFenLrJdxlb9mNrk5Xx+/jve
ISTnMqgUIDwcL5AyZ2s3COSHZoysZax38lMe35clG9BJrve+bcNw1+oowoeeU1+GYEq+OHH5prrp
WS74pUdxj9o6cCaiXNrStJBc1xpD3zXuKO/ASqNknqnxWjGsYq+YrAa4e3pldAWZafalVC2vVbk0
v9t58qgMyARVmSxfO01ad0aY/+CUd+fzLHzzWj5h50cZFE1BsyuH+s7mp7SNVLvb9oY9XGXL9lZw
QKuvMglK1UzCH6l5JpMFdJwf89Xsa+vN8uE5LVqleiDB1GyKuM7AupRgowljseeqrlmlN8u0sqIv
RdYv/ayMv8t+iQhCGsTPJtDATQv1yXEcNVhaDLC8vtMp5PSHs1rr9pPtOAqP7A1RruJz4BuUd9py
cXD1zgJP2H1XvIgHpW0BxTcqEyB8Ex6hIg7XRG6Gu8Qx80VrGF9CJfeeKEUcdgrEqVtIT51nzuhQ
RabeV2gsABCmyfAwJHpH2U8pb8q0bV7hRT0Ij8CsR6rWiM+pXZVtm77ayZYX7+GEMPcK+YcT/5cR
qb/avEA94awCiPzXTU/QfVCD4ZQS9l30geM+GbpOOKjsDxP2pNNgCC560IJ9HZ8DgHpU1JT1ujSQ
qfb4W65M9C/3vFyklyYc/YXd2qS/p9GqsVGcMfQnWZ64SN2MTVHNi7QEUqHpbbdvGqLXo62kb05s
fe9Aml4LJ9SvmeZ/Q6w9pQDaWeTgqJfU8cGw4MjmHhGpYdu3UfrgqVPkOmuqrybkWUnQKN855Xwv
5MB6LqB+WitK9GYPZb4i7+lck6kBswyTKrmjnWtKqgS/R6WsxhLMku+WzlU4Oo4JND8kiT3bcqk3
if7yYJlWEW4xcaWrfVv7tlhsIq7TXPq2I9gsef7azvL0LHkVAgRjDPFTq8UnUBd/WQAmz4FmrDO/
eoSCOliqo3oaK+eoJ8RxLcdWzjmi7stx8JWVUdf9zokrdY8OyXDJpybYpQMhF1AGwS73nGClm436
ag7w6Zd9/4NiuNHvOLFDa/VcEm9fVLWTrTsIknhcxt54IIOw9HXJQCgq13byAIgtLkyFWI1n7dxI
Spd85fm9KvEn31GhgbERgdHkfDiNFKsuE410dGhq/aozIiL08mBRUtc07SKqm0fIgpKdsM0NVWG/
XCpb7dad1WkLdiNnnVTBq111hGEsPXiZ2ChXbWJo18jxnY1PcbabGFsyUuOJAqN05xko3nRqAeNP
UJ+7UkseYVRgX43KHtgrvd8Lm5IAfYFdFjioZF85CljfFZUw1DjJkdkPnsYuGbWJz7IkDQdfz8YD
eGz+Oi4ZjICi/lMD9oiNYPRJqkg7dBThrlsImHdJ0dv3MvKesqW2HHpQmqfulVhpwBnHD5pl7CXB
Ccxwug9GAhY2MI9VYY3qSvMdF3KX7sEjGu4YJin8MZTMcw1C0aVe7V7KvOyevfRULY1sxGiya/JA
7z6bCAEgluqzyYvr8hmVL4Lokf7E98cEo7OE4T292s2kK9w8WxQjX4l8JremIC+9KmAIWw+TlxgI
i8q9q/OvooPQqbwmYRqtLKscrzBMOQtNqXuyLNp4vdlkw9yqsa2Df8VFDHBa0C8GEMnJkndhtJQN
BNxrqSlPvWMVp6aJf17FUC3A0A0NI6TXgJSFz+2SJxHfq1huNzFvwnNpIP8ryUa+TRTHPYuGr4Gz
b2qL+H06no3S5AWQhPd1IUX8/HkssoO1UISFoRthE0pISsO6F7bazgg0VtCWhrbKMalySdIR1QX1
tx3lNF1lxXDXQAd0lWE2WGqu7937fOotobmYbGEHa743Xm3ARCd+dFWnrOAV1HlNu/rRydVkW4f6
W+u30dlvvxEEL+/iZsg3ju3CFhOgQFS5kG6KKziVockRl3NTW3d90Q+ETpEf6U3ZRGjCgq9ait9c
WFH+MpC3WBi6VL/wvFeWdeh6j4VdotQWlu7FlPlSBBGkPUF0NBu0edXG4NUydUXTQepBFaST9dlC
DKk9ceu0W0ldrF616iEQ5EyyGSPPwx/4xt0kE47bUxVG+mKkqIRTrzqF+hBwEwRLoil8hW2BbzYb
xZO1G4FTWTeIkfYq/EIThZPw69C1gi/aPEUZPAJ56MWrxlL0Qx1Qr+8A5npSfLN64Di9kPske4L5
cQ1MUrqfNupuUymvWuwUpzIJ3FvXyJNkGQ5duIHABY2VtO2lNeKl0jYGpvtQ6dlXSifAiKVdd+C3
Fiw6MlX3RhaBl3PicWs4LoCrUnrx0bZ66IZkqTdl9eQNQ/mUJfY1h0z4Lvek8snROmPZDkPDE5au
bSvulhRFuHJr987I8u7c5oN7lyK2Dj9n+OolYbkPZD+ncMOLXs2I2CRxyGAnRiPqqMHIkyoTo66E
cFUaSY+yrcsPvD92wtxbbXqK/QxkEwdNAJKjD3kDGUxDq+IV9RDmsxFHEHircIdTUWU+JxWxb4Bm
8sqeusYgK9s84/UuRZbxnFClBCRUiddiruq03haG72Z9m9uAHOZtr8HwizM7vGqTja4HTxpLRW0f
QNpO/ZfoqohUrmHmlzfCOe3ApOvQjt5GZS9KCd34+fY2t+/dFYQ/8lY4axRTrErfdm+jsVk1K4sy
+51wloMO0FM7pWHFfUdfWup1HW3Bje4My2kvrTdYmyQY85MdHTMidE+ofbWK3D1NlTRPSdm/kJ9z
zhnMAjsYHmDX1/ru0tTxnpJ252hpEmwswlYrn4uRyqybqdW66E4HqeDKuRpAXZrqR7IjB7uzu4vw
T8sgXnF+DpAvR93ESju2eAF5YjmMUbAjd5Eo/dc0N9rPee6ryIRrxoW69HAXwBtVkw67Nkb03MhI
hZlOqh6IqbfL0Om915LQ8UaD52AjRpUK2Y+6iFEXmUYzHUhflbVXL7C1l+ZzVSTeTvUzSMs7wnZh
YparSirKLchl3lu2Nw4HB5kKYx0a1q/LeLrUlaRQl+8c3l3qiZJvoqnayzMe3KHzXkz+eRQtDysJ
GqAXjW/bvRsjRDT1JKPTL6E3PIheOKbZXQE6T/TAWBknDYWeRTAxpo8lJE9238N3Pq2KQKe2mdi1
VqEpaZfBlX82urS3JAoCZzMb/vwQu4ApJ6fZHutwLvpDYC4/DGReKC8KNxm2s7NwIR7BWceEa/73
7dyWA6NRKsozwgQb6ruHN3s03dVYO91pUFL5LKuEuxoV4GDIGdkfIJsIJkUh0RSTrJC4ijVj4sFA
GHa0UBQSNuX3VZxNSeYWedoPA8JZjMLai+jHtLKYhuavB48CRBbrERD1bdWK2DKwJ5JSzQIk8yoa
xvSQVcHPhtrA9EDkOz2Iq3lg9psHPvj9Fy7z8sDNILwX68/zRHf2me/0X7h8WGqe+8dP+ce7zZ9g
dvmwfOVJvz7+H+80LzO7fFhmdvnf/h5/XOY/30lME38PpR3Qd/SDB2GaP8bc/eMt/ugyD3z4k//v
S83/jA9L/dMn/eDyT3f7YPv/+En/uNR//qS255fsDrUM0d6BrV0w/QxF8x/674aiymdWSo7wNuvW
b/Qoe9+/TXg37R/vIIxiqdsq/+Y/33X+1HKHCs16Hnm/0r+t92/35zDD0bvTQ3bn8x1vq378O7y3
/r/e93bH9/8Scfd6GK9G0bWb+V87f6oPtrn78YP+cYoYePfR5yXESDz9l3+wiYH/wvZfuPzvS9lO
CXVuqX0eJCM4NlI7MSQCNjvGvxsxEg1DcVC1qzALi7iqxITZ13TL8CiGSxJIeydGlk3rvIdMa/Sl
VxnUVtWGdJ8FMQRqdf/EKRgi26kX51QStuBbpnExZwx080D2/YcYF3YXnqjNWMKIJWyiqXrYMkwd
EFgN2f4JuugLpB7xpbCleN/ZDoLPHXW+thndGhgq43OewkA6eWlRhJKcGA0sCTibJ59uNjGsRvr3
FgAVkbMGahmxVO731Dnnqry+ObqwSq4qI7DhSTaoL8lGJHY42YPDREx140doudrw3RjUz3fFRSdo
QN4+pLpn6g6BVVwKJS4uitJoW08vgK6L2a1WDTu3ANnwbrbVOwCT0+YNckFWFBMrM0eWyKjv57XE
0n6nVQQ1veNtvSApmlOYxtDy/rqlcEv7rj+rbCxubvrIEc1Sd45c9hQxoxfkTer2N7F66JEpUX8n
XN/I1F+NQ7c1+H87Asr1Tn41adm7BpOEUUyfhwtwIo7k6Ieka0BV2HlB0WkK00dm7fPC8m8dRwkc
0DCTPQeOC8EVwavbDGGcp0nWGC1JetTrd3NuntVQrrs4SY8fJ47K4O+bULr/sJboGpl5JtJt7JXK
QKs+RmhtlDvvLmgS705cAfby0G0tva0LZJa8NqPzgPDrnDE6j1SWTq7zzNtCWvtg21FM3DTQD6IZ
CZ0dUEbWD+IKwbRhn0jJQgwmv91E19V1L6XghBkZxdGIzUqL1pGBl6E25kM81hTqXStJyp2wtojJ
rcHUaksxcBud3MVVN8qEvFXvJHxnDzJO5kbKofQAr/HTdx6NFP8RkSGVgO3fBrUx03e6an+e7SZ4
QhU+rTQjy+PKWzEy38xBwxBUXQeFyfSpf3+uWzelVI9SQ3stPoRheSp/kTKBYct2D6IxsgzF+ls7
W7vIxJpRE0K0cPJNQLYgfD2gfDfGnfRuAb3ICRjEXSzdFrxNerdg2cP1KsHQsFJhRj/qUxOGeXMU
XXE1Nx9s1OlBG8tBbDkP/E8LzNNu91B7Z5NBbZdy8Cn7U8IREQVkNbn6sp9eQyPldBUiKCEGiLdF
aFAjUpvBkQ4vrX2gFABxStEHe/rTaBn+E0IL8kbYQY85h3nG7FsKYUuxjJg7+3zo5l5PNYZT70c5
epOalExGbsDkpofRYwBAbW9bBA1kvmGvRavthAcFXA5nbse/WhOMPc2orsvNuARSZUHhP8FJ2glO
0gyAevIxN0k9TpfCWE8j4mr2EVOqfmP1yDfNrsL8T91AQFTmlWJ5vHPbergfHeOq10n3VHDgPuS6
Wq6HMk4/e7pBSgmAFaGzAZK3KQUlR+6nwgC4GhXQr4V17S6ketgLsLFAIYumrmx3aRhOsp5tArac
UlW3TsBvLcXADZ7sOm641Wy++u9Az17dRnuYF7/cHBuquKsAxlwErtyDUzjOgZOrni7EpWjgYjeA
EFRo2t+sJVXQfaEaG232hOzURYZz8iFvhEzs1IjpdlEHACwJC+Rm1cMYmkKoLo9ejWxOUN2VObzP
4ko0+ZBQbZvqoDrc6udA9Psq9gA5wOSsb4WzrGnIQUc+nKi1VV36NH4JXceCfDgGcirFA7ohv2wh
qayLGPCnqz/Zkz59iX+vEbVPhC3zU+3k0Rnu/+jclNaqcgh9Qur10yQGx6IbwZNUSr6HhPYkj/bQ
LYRP1YGgJu+JMnzqRNQHTmslbV0FW3EZN8Z3O1Cz7TubuFX4I4cX/CSuJUKmfa8lEN3pziGZmt5U
YKSc++IKnWB0Scxq99Eutc7hn2y94bsHCdEnNN0nn9uqwir6Yo5o2oHSk6UYKYpB3pFVbg1Tueq6
n7/UxJt9GSC7Gfv6M1GP2mzyF89LZRTUO3D9cvaiICF/MTrzUcwIczs+lzmbxlwnWms2PGh0Sq6P
fuq7R3GVdPlfg2ebG9HrhsI9ehWQZF7uv1zC31ezrQNmihqOi/rENDoP3CaLdcSKH25XU62zSutk
4sT/27zZ+efcQEaFwgo2sh9k22LUvXtJLmGhL5z4E9G7N6PXlR+IazuGTurX9sLH2IrqN6eNSOmE
rf/ghzbPTCOUjmZtxscP6zSQfh39roTvhi/xSZEra99JOfEnaAcWNeI5pwB5ieHcwAq4aUOgl2AR
zPI1jCRnHcPWtbAIlJMwTaI1vGPNqZkaknXvm9kmXBRZWUelLe1nu5gwd4WbsKW5Zu7GyEGr7W9L
Gvn4/g7zfC0kHVEnydU1DAqhYsQdLFjJt6Iby3ly5yTxHQDbKF82KWoWno/alq/V8Hz1KHApWtAv
INXqSJz/rcnQ60Xv1YDbG04mhsJOgcdaXOZeggpsQVjtndEtMnOtdSEoN6dqNoESKVPJgf8omkaH
QAKt+3vR8woIcGaPbnLr8Ais8ZcHuybwjwry3kqRVivSjt65FCRJRR2zbXezfi2MUGf650EQIsWT
kzD+2WeeM/tUE+2SGAhDzdvJYPVgEMq1Z7hCIlfJn9sKJbpfnV8jhVRIm5TqKIphpuee5mXrECqH
pXgMzk/FbIAZ158GZtvtOToN6INLIH16rIpmXmoemKfNS83OGYJNxGuTlOd6PT5S698vbDLuhzFC
L0ZNLI9cKyVFseU2xbKCq8Rv1Id+GoQYw142Cshs4dtLpnEMqknvNtPagrRKcLRLNbiI0SDnfyRN
oDEXXYvM/J3u9ZOQkPxYDuuW+pgKJB2QhUnu3M60lduY/j5F6OKUWLBwcSbKo5W4hFh8qBZ2BrKT
MtRyUw9pXy0KTf7pehufp4qrLpg4GAbOKqJLlJ1qph4QXiRlDzbVxndurSlPA0nPpRZZ+h7UlPLk
l5YN273nojidQxUm693SnLKvBpKve0MrvhajbHNcnWxgGj1AYE25H6c8rGh0T9H3QV1/Fb1mytkK
34DSnX/0ndacp4srsa6SSeUelq742EddQf06+ymFv8NFLwHMCFurUK1ZO66zHYtMusup010PdYva
XO/ly75KlMMomrgC4JRNcoILYXg3NI1ncH0cvKT9eSVc3nlrUfApzeRyB3qnPKgyxJK/1QaF5KDo
ZkF2JC3iH4WpFqqEVULqzJTTiYL/lz6hcC5NKuekXgV6jGThuxm9kh8N0/KOtwXEyLzKmEJ3vfr9
MYa2IlE+evHSCPLvpFLzRzJQxaMkxX+R629P+tRTZKPfAZlEymryyAu1eMyCZgX1+XgV/koxIkTc
UyIlBiXDrO7VmtD9NF1Mct1YAXCE1vftBnacnJPUoLZfy/NlR6hkYUZOdhTOoAjGvTpQKSTuj0KE
vB9s0pIQV1ut9tpUpXa2JOCxomt5kCqPNVU5ols4VrWQ9cg6p54kv/6c07aKdpYSeMbdwtFe5zls
YsOrqqL258NpGVjxlwQMziWbGlKYysVXE2PdT+qls00MJHqGTkKEyo/oika4+Hrw2INOPMwmcUXN
aG8SnJnXIXdoH9wUyt/ft7t5qtSau70D1nX6CKLpLR0G9dTfdq5UHw3OnjlsA2p9VPtyZ3besLOV
uoaeFlOsmhpVK6IvLoX1NkdMNyuSiEBxi2rtj+Cfmzr7hwmZTM1nFEg7peEIIZq49VxQV1O/kiX1
ZqTc5efw7PjBNk4zGrNxfk4Ww7oWq1sFXP7HpY3YsRO0Pf+2bE7py04b4G+EFyReRSjOfFIap+NN
qyPSaXrZJ8V+hhTZeoHorDxXIZKBVh+nn1J3yNe2R3k5R2yInkt5YWWysnImZD5S0OnRmJCb4krY
RoDowIqnEdFkv69EF5o0hh0jhpanm168WbeX2TOf4KVuroqftFdVMdxV16F4M9tMufDOVe5uhamj
6BKW2YnSVRvsfi+MogkhhtiaADomnuvmOjfmY1i72RV0psVR0aCIM6tKB8A9NyxCUz4nBmg2SkxX
IfSau5xs9UtT8ReqQgPJ4UmJmfpfqqvdpj7qU7erQbBSIeyexKhp+5+7wRnuxFQQsJekVIurGLP1
fNvoZvwgxgKpXoDAiZ8UR3GeO+SHYXhxTOkpgCnvCmCzOmYuiNSpl0BtcLtqnBgRAqWt9mKgN7zy
6pR2s4NJi/3I5DwPNL60lxW9QfACN+ELjs3bNB7AlNlXrI6IXBH5/m32bcwvgWNImrKWPM/dOJ0P
D0HsZRfRyAbSUGONgK7oImj8c6DKK6hpZNnbzM7pNIrkRLfyoxzqud+rRL2SXTxfddZdkyMQ9HtA
zDA6onahZEHGpEsbE6btPfcx96mCaszESylPUnvIcqEVLGgt5/48jHAhhJeiP9R1sat0ipf9aNxm
5P9hefLaq6upfN+mKy06h2gAXsgp/7SEbtZNUR/+g4TDNNDmdUkFA2BSosVrV4qp0w8deAIhoN13
Tm1dh6mhKhcV4JLoWKwE1tVPDOtqKK61rfvIWsw2XZGUExVOR2ESU4UvNDaLOlV9MIqsJgYVzwtu
t5lt822clorjFm6ao+Nb7Z7CbIrT43x8NdlyrxK9IR45dW3YqCjb1+/7VqoeI93aerI6gjVpvWMM
wnQZiK5uReu48aqdGA2K/nPoTql60DnPBd9e4QW3CsT3HAgRrWDpolLSDbQcwVZ0x7AARan4zll0
lRLEp5S+pprf3PGmim+T0GeBeRimhrXwyjVDWpQleH7RTS0IO1UEt/WCr62ZZygtQAe0r3Ir3fLQ
1R5JNvAkh0jgW2BCvw0h/hc4AvulhdT35YOvDk8AWiz4pjEq72wfVxTvOqtaHrVjOzXiSjQBUlRH
q/DdAg50RiTgVotWi+q16EZl9aA5dfjaRbUTPuVpU7/mcvNdaYKNbRXFfd7J6hNl6cAjy4qdYuBr
Tz1oj5VndO5WjAY6531USzQAGDgPKH8fIxeYVDQ5l8QQr5SAH8SgmB8WX2Ob05Cw+Hn45pUSDNeT
t5RD7D9CLC8bhryK+ak9iIbiK9nwHzqjzR8o5hyJJcmQXY5uFC/tmONqqusQo/72r9tsq/mGcada
6nc3QZCs75T40mU8KdlOwo4PGvHSTI0Y6NPU3Ht98lybxS/TNCFN7fxcmuHy5t+Y3iH0x3MjpzIY
FsjnxdXc/JNtSIx/85unhSHf/0yq+5UeexFYaRfGnUGnYniqOVUrX4UxiEZctTl5koXofxgGCxrs
/MA9CfttBTHlg99se+eTw9Wx4ffwXZELlU0GN353p3mKuPr4aVKd2FDPtm7xR0ex4ry28NN8yVgX
PFVg6kYjYNnZsErzrY3yjTFxS4s+1CYB4GEAjbOt6zU0jN71p4mNMIo5c1PaVnjI8066BzhoPLZV
+lXKjO4keoRc1Q1nM2PV8r15RDhkF0RZf0obW0Elh0qNwQxV9E1T9SJsomlTA5JLW83WoptLI9jd
oh33xGz5/jel/wIaOqBCTWnQCszSje4MzTmKKoc6lcA7SBPzK4sSuAYg5I+lBwbd8y/iylB522RK
Azvy3wdQGSN67Bqvwm6OSQgNxeSixD+qjkSSWCPJbB9yiF7lMSeZKMhSG3pbWPiWAwkD92uMMMkx
qePsaPXhfaAbyTb8bRL2wiz9fPHxsqeiHSt/6NtsMf7O6fdqwvbnJXPX+bV6nXtbQE72Wumc9FzF
QQvRApUGOTUmi/8j7TyW3EaiNf1EiIA3W3qyaMqrShtElQy8BxLm6e+HpFqU+vbMLEaLDKQlRRaB
zHN+E9ki/JED84RE9JNv5s1AG+vLpBXtytfc9FIUKAki7qfvRrvSLjZ7tJUtunIJdd8j+dBOx9AE
nr2pQ6hETuMMqz8a5aUsjACAumgNH7gWmG2w3fp0vHWPSNx3i87nY8I3+ePWESEPi8canpdqVjzy
tOV2jByprMGUMO+aYnqXNVn0pTn/0fT1Wm/G4lG2qRFCMPXk8uOmycc0m1RttJZ95tyE/Im+nRSj
W97asqx1F6MArH5baEg+fQ3v8uuq0MEO0OTihVxDtuUe2rJ+OsQb2cbmKFpWetTu0Bm5FOWIxQc2
S4/Cs4cTupmneK5Bk68eR1T4N4imTStZlQUx/B8A5WOikwxLG8u7+GS85STZ1MK23qJsIJY1wtDw
hIcRJJmPNeNQ6pcUdLxZTtG5nWuyXQ9t8469w0HWXHUyQSnqY7V1sNxayMZr0aj6xdexCjM6lOZk
W9irxtkc40WT1fHa9pTqHJUW2VmkeXepoxln/t8ugGdHexE2CRRVmOH3sdSWGWIokLmFecjNqPgI
K4irLqpUiB0pyjqZKudoolBy8BrV3DoERe4FfMgVEizqF6uIPslw1T+deIujRrDhPlNvHdhz952n
28uiCmizu85bFOzNj13rHWSvrSQo3qcjf+J4jdo7FSzkPsXiZmXotX2ENv8DSYUQAoWGpffcdCtu
bTYa7btC7eCbM0K2K8NYCrSs/5kGd/P/Z7n/elXZNr9Dzl36OgApX8/py3YuujnzKgvIRqsYwO/x
1iRHBPqobTpd5Qudx8o2OV9WIYI+gne39rJ2WxeWTI4WyLaALnXogJXPNsvZcyVSyKLOV6TsvUtD
hm1s8mpX6Gp0zvsW9q9l2A9Eg3Ce8nzElfAhXWCLYX0drO6pT/gLVoZmafXkODnl3131Vf+QWpWX
o5fp67oyocrMyqq6YVHIq7mQQ6ZZnbWbo9bRlP2c9HK8cEdD5noIxSdklUMFrfJLgLjRFn652FWR
Hx+aVv20+Bvb5a6D/E7hFK8DBKSt507jWlaboRVrjJryraz6Ux+vVMuI97Lq6bP4FUYXdyO3ytcA
JSvoRkhvVaqqnPB/BtecI79Wqa7+Mmj5r2o9x1tl1Us8Hyky8atXVrP70lyPgfpDTJOH8qut4jqU
mmB92zwBHd1zgrE1HEv4z6wyRagnWZNFFmazkIX+I+6NPFsPzl63CfQTNjCgw6jG9WrerEOMqXqS
QBDNZIep5+a1l5+aCUVpHp3Wlr4u9R7t2d/dXmUZ5UqueF0WZu1izH1l3WIVsxSpKA5WkuETiF3s
agJ//qlaiDDo3ldl6q31pIXRoavd/MlIjE9MPLNtGQTgdLqgOMnC9Yf22LsXWRmbqupWt05DCbSl
VWOxNHRVv0PQ8NXPK8iEXq0vPN1Rzu1s50E2ILjkKWpLlmb80V5WeWAuehfxyajtiBswTM5CgVbs
J4HTJemL+L3T0ai0Lfej7QMedEmJTryAl9H1rUAzovA+kAn60EpRP5nGmBzYKmlrJJ77j4TtcWp4
HyaROjK1pQoWVtcezcn9IedxDuDxDe3kYYDxSD6iM3nuRtZVkkwdnkzN1r7CKMW7E4jIXh4dZZFx
FAqdksfUfJqURVRB+1TbCoPw3HFRGi4n51R69koeQt14tmvLg6Xmt+qlSWL1UjT+ex0F2l7WZCE7
48Rf9HDjTrd2Q9fNY1caU4VVpdp4r/ZkTCfbj8aFUDEVnBCZW3v64G5lNVOsF1ydl7ix4okxy9aY
WhzyqenhUV4lU5g1C3kZBG7SLG5dqttyaKk1kOFM+WPgr0ts/xZma3uoOU7DMZ6LgChMvqqN/s0p
7G4rO3Df8rE+iYovtpnDOCzrsOG77kEPyctwlt2JZ1OL+YFzvBazks+1fh3UkXLT8PpCEGvGTEtU
dIOem8bxM3TwGEWXWiFUjJ/rpO/a2bunAS7PUz02dm2m6y+q8H/1In0XH8YeZzj2Ce4CLl3wOTnJ
to5N8ycK+/sm7gjyIdLA8dHf241T3MtAfqpX00IN8vBOVgMtDNeVijSZmzgvzTDhj5RMX23fLTdp
OxB89Jz6bW4vKn38CmUWWVb+hEnvLCsQUodCHaI3000QM/aa525EBTKLxA/Z7GZ9uC2NYWFlO5sz
2gHlbpSa5yvz7+qoDP1sX0j39fI6PARuhXU44rm/5/xrnetoDXuBfHFbM/CcBwcexLbOnf6oBEWP
4T1WVlavXTq8zE3MfGmTvYk69EdZFHX+rAyBs02a2PZPsg1pEDA0elkv5AxAJhHh6XnVKp+SnUb+
p8T8Fa9vOEll2m+S32QuvkBnWsheK4rfi0btdlOr6bAa5hlR2JIJKu0Ilt7vgZIFhqSPDcDsg2Ns
kiBtKdjQlGxC6pYkxlapE3tTomeG2rWuqasgaH+WJaF8Ja3wCYT3ArPiH7N3/q/Yvnf9rw5pAH9t
mxUy/tXh5g7k19sycrR0ib8ax/+9/n8tc2u72sf/npFbKKvw2+XdRPO7iWZ7aDn69l6tUH8MzNxY
aEpTrYgxFPc4jOX3znwFvgACk32RLbKYQlzk6t52/hjqpe3IeWh3nfJ7haEaM25jfreWM+XSpquK
80gsSzaZmQhxvLBMwshRGG+m2Aq8hcZz9VS6/VqTVTkvK9OCdKZqbtQA2jg0P9EdIxCht3cmXx2+
r8MNfxLbW4fXduKuIeh4fRumOpuAKSuMnJ2HjLBT5xEo1a3KfUgbzzyBeznIPnVuKnoHoQ5jZHc0
V2VHW3b9utY8b6XH7MOXnOD8RUP/7AbtXMfwpV5sxHuOchXuCt0Dbja3frB/7R5Vl5PjJjs36qxz
axUpz9eMFKjWqEB0UDY4x5NpneWVG9TGPmjbp+s4OSXo0++5n0+7jH8GgW9mOPwkdm1jRAt7XlWO
uy0140JHpywO15fU0MqIYGWt+jnb2IsugIJXljtZxescI2ALKpKsuhlSH3X3hGGAe4e/hHMt/lWV
HbJNeHG0KccwRnkQ7J8R9+kCf5v6AY+5+iGKyXmZpQ7jqx9rPmYKeCZ/tsnBPAXbVdqj1iGrcpyc
28bsPUwCzNe5/1qvacJ2WzZwsTVcz+/MQvwqvM6569k0QIFHaQky1T8ds2V5hRECcpxW3BT1Bu1y
NCeQGay0KljJFf64lMvK0bLHR0GEHxrWSJOKeRTmm1hilhme8G3sHaFME2TrLdzSyz5TV9c6LFT3
eB01egEKFnb4+UePJScV83xUzzl+wxNkG56yXzFrX7mbYBWyv6KwklLBhpmsH4I+unZIhjI6RvBc
UZ83DnGWbgJinLvYgVY1lZV1IGdr7wKzf1SMHpY1qsgLYxLthgPU+DUhigD/dHzTAzQR+AtpN3Uq
ru25XU/X9j7T/2iX4yfgJNfxZtopJ1wVkWQZkE/qq+pcz+66acLxuC3H6DDN3ru9g7WAhoHeppnN
dg0OLjt+UeFK9gZIsx59O+EBNc+t8tG+V5Vo181jsT5wD27gvyJhOj00tjAWTY1qD1pwCxS7jQ9D
67DHCESEnLkJxVVv9EUae8lZRGX6hOPSpUJN/B2YVb6xg0ZBYM0r3z2YzMSPSsh+eLST8Mc1MTtB
0axPSFdjIFRhAtS79bUpsEMEisjk1yetVoilZcCz5WA5RnbIqixKBx67H+DIE4Sz5sttoLxSZknn
ov92W142y0VubX0Yfe2c93Qopk1tNIG2qSYb0qLCcW2FEWm15D7asI2au6w4qY5DZ3AXz7w43RBA
yhb/axZYqvhgeMbquohc7zrITMQXTTHqXWzE0flW2AUo6n5c3lqQR4rO6FjilTBF1jMhyWAv225D
5FVTutPS1zRldevQRpdpRE2DrSUyeIfzi10b5WVRg+xAvWllpOaf78JwCMV1Zffh1kl/CPxRHDzV
+VXINlmVHbfqH0PiSkkXf9R/L6NMvrn0sdXC0IgFb5P/j2s58zilLcMdns17pD2mbTQ44aKeJbRa
lP2RAnDLVal4xl0eekhvSamtBNGoU0J+ZzlaEcFevx5VXC6ZoxZ8KeOk38khyA9EKCthwBQEpbUb
Usdh91gr732v7WHOocathgPJr1m7fG6vpuqHkaDUEcWhfi5b89CE3aZXxCFurOIzzNyGp6ShvESx
Wa2GRunvbdWKtg7aGncu1hPLLh1LrO10xO/b9iNrnPjFKBXnvoBInCP39uKTj3kugoPskgXSD0Ca
1QbfQEazr3hoGnOB5+63Cq/g5wRzW5wrlKWsWZgZPTsDPzI36VYje+2VYyxsJUqegrATT8mQxSs3
89ttmtniSS2K+MQd8FV2ymII/K8uu8WjrCHH4WwbE+5mrBIWWrKYOy/mOeGvxaYm7bYEgk9j15Lw
mwr2MLOIj0AhG8zJXEX5ZO20+rZKUQOKIqXnIfyPE480xtHSBmFnC3zpraNqyg9sXhwklokCKFlI
lmlI7iXSCpThpWqz5F6CsOa+Zq7JviCOL42aqouxZdfhWG1JujBRF2D1y0enMItH9tKQJfIp38qq
7DAKeMJx7JxlU2OJ+qi3zvN1/DwpUGa71IBDTzqKOF32ZvsZe0F3J4eQyXAv7WQvbxM0tV2q3CSP
jWYuEodNcFJGwkIqOPX3XqZc4jpQOCwB/DxjWSbOWd+Q/1dTSCs+Up5bw4GzgEdRvfV9zeBD9Jtl
ZYWkyOaHaaonaBvH2P7MNVnIzmIecRv2f28bBS58QwO5N1HWhe2iTsiZ2kVuZD3GmXs3DGF1waOk
WuLSmn37f4/IWGP4e41Oq/AkMYpgVyVp+9SMypvPezwWc63Ou3A39YO2VBSzeTKKoX1K0jfdTJNH
2WLhMYKTodVvZF80es7ZHNBJCpr2IY11YM2VeeZsijN3JsRnzyM7tJT4rXU8Y9N4RrQvEtU+d9wM
7N7172oeczV0XS6HyVPWbgkAEtd3FznMCbOlqdVfRqSXrlVd2PpLJ3znj+qtVw7+r7k5sb8dmrfZ
pLdHWXgqygc8dAukHP9pk1dqh+IFoWCfLEg+AzzHDFtdFWXJ1bWxm9GkcefsMtuYDlOJOrYUZe9w
QOKZ5DwLbVJ2o+iA6ud69K5WxhLRz/AT4CRwsMh90Z0Yi8QSDE4iEHY1orPVK/o5QUEGchM/k2MW
lOtrpx23zt4O1C8hlAZSPf5r0XCL8Oyp2woMbFaFNxnPVWg2d6Q/xEJWdcTB76MmwaSnVrqlYXzR
9LJ7kn01AguJUoVnWdPKsVy65yniVn6PBo57NyZKsgQAgL3IaI8nUU3GErul8NMxnA07JeuLaEtU
RXQUsuxRCV/L2RBsHiBnJrMxST2g6CRnsrWOPqfK2uSjY33p+77cimQdBkh/TyCG6+9Rhc/h2GrK
qy36z9qqk4usqfpr07XqC5C67oHk2ilNC5y/O59Mpp4GS1nV8z7bAgW21+D03jL48fuqtvMJlL0y
7UpQ13pKaEidCysc0Jz6fTVkKGVwGOg3skMWWpna13EOgh93iIYtb/PThiQK9kddgwKEH26cHBet
we04GddjcvY6VeeOmWqPKDX3y6RsXD70KVg0Tm0ix2UMy9INiju7qyr3epn5ZXGnuRYhaKdEkVH5
1hmocxNwK7AaGoCBjzylCqPHFqdr+yfdnz3DMzP+lvr+ktBj9zOLxb2JGNX7NPKDMY2qvG+9pNyJ
3iZGqGX62YgrdRVqJOzR7P6Qk0Z3X6JC9MOx+mwRqnn9kguM1mvHF4s6wAGc/KBAUZTfXDOa9a5N
7O6ZmMTsNQa2XfbWRRiQ5DG/yU6nCLwnPhjZJQvszl/x7/ZOsmbYjbs03B7E2bw00sX/uZbsrJTJ
/XutCMMT09C8kzlPlmvF+nOQZuZKht2E1aW4G0Xtr3jdH3UxKO4y61Acaua9dauj/TGhB7NDK8J6
TrXY2VQiT9btvNcWcY30rcIdWMxVdTCmM1Fr8r7UFK3Un4bkQU6UizlWucfBo+eZRz8GQRVsrcy7
k2upxvDfrxS8lEHEo8cI/GsR6K0FdDRMok0nmm4hezxR/eqW1esYNWu0PTiP/W1yXHKyCNAPWmij
wW20BuN2p9t4mwFjJReYcn+dm/xZ9lwNtTHClonL6+gsAlyraPFhQiJPdbV3Sw2BGbedv+mDYvxq
TGhP/dPcVSjtymbV+c/mv0bLRfI5pvfXaNkcxvF3r0DbeFBdsePkZG0T1OifzTH4Jux6/IZIyKOC
ANGrqccW5CpLhblZc/zppmkhRyCzuOmFB5vTD0sA7d0XI9aGpUEG/sRuEuVVVWmLk6x34Mb7WRfK
67+xtca2qzB/5kF5xlfGfe/1Grejiqi2Qzx1W6Ozc3CaTjkK4enrqeibZ4TNe3TlmuFbURvzjcf8
SWBoi+rwosu96VkAbAHboYLxmj81qwbu8R/teKidWrNUnwMXLdjesn6NjzCKuo2/tc/jxTzedxgv
15cf6N/jb68bsM6/xsv38/f4/1hfvv96fv/OWKwHEijPhmf9CI2u/9ahAj0lKf4w7gImXYTgv5Xv
CBno3/BP/z7EpnNA5Faw4bSsHepB8cZ3/fErem1IsdXKF0dH87ia2zEvHr+iyLM0f7fnEO2u7fP4
yTXFjuhJu8gwXLlrzKSuF2mm2HdVbzgYeAh9JXtkITtuVXlVNwZT/tVdxN2hC4dhd2sftd4iUhaq
T9g6o8uUJfp7KZoXl6zqT/R2M8VBb6yb+t2AR81yQIZlk5ZejbQfBX5a9VFW5ZUslJ50eWC2DUoo
PJIUKFrl1J5kkZRee4rmQlZ9a7CWSLy0q1tbbXbEsWU9UKZ4Y5jBtJDz5BTZMZaoysLprJH3d9R3
MRlYvdXBS+Fa0VH0jnZtH2MkTobUxk5TxZGEs4F5Fj3yL0maHSqnw0U9Bc219XKMu9FuV44EeuHN
OVCRJ2PWv8unpyHieOMVHLec8Ql3kOnJxbsASqnAfHFug3YzYuzKhiOyofnZ+j3ktvGpHTwkcIFl
oHzs1dUyGFwYBal+lr12NPOsQImtNSOcnjqEuObTMJvJdmmohvcWh+MXDV3Cn2ly76BkGCxsG3zE
NPMEkdVfdyn7Fr0AdiDU7qsOw63f4jwXnpGAmo+YRo+VL0pcw051QpABGsJualUeZG0gNHKRV9Wl
EdVwvVZ4xq4sPeUzGwACweGHNZQFUM8rmImnOi+HYluLkS0zgnpLkpPDyYK2laMFhdKPIT79plgO
5Wiid1sq60DNokOi9dNjY8VIziIstxtUy1u7bdhs3AHHWE0Jhtc2mQUf2zzc63E3vI5urC04AOb4
MNA7VQlPFAzwzCwacCmpeGL8LjCB/FXlfBQfFK9Cjx4toDM0KPHSON2SvQhZk1jjtpEEeOLMVXj2
iN6JfBUPBv8lw5nVNQuwxITg13bZ6G+lMnuIN4l3IeFW35mgS/CGUgR8yTDcsHi7qFrYEbnr6g+y
YHN/MVQNKcMA7bJrO7IDplLeNyC3H4oUYkqkT8hu/zPFjKqeuGH4dmuaEOncqQYB7dsy5EkxtuHJ
eJ3aIEy5TKcuX2k+Rsg1YJxTMunGF6T4q0BtvxSWHpxdxDwXsllNdBw0TPtNQ9WSfL+7wYId3FRC
QHGl6DNcWc33dVJ7yqqLa85IRW5uJqFlFzcJ8muRYXWCbTIS2DZQlHMBsnKrGviwWU03XrJA2LBv
NOcrEs2b0gyKH0XfvhW1NryajtqvFT1ujji89ceiLapVr3fts6gyf0WKPNo1WjS9El8ARhPUkC96
bXwN3e6rAtYEmiA1NbDY32T9k5m35rMKdoqvd3rNcea5DyfvUQ6q5j8ZOA/awolQWtbzbquoQ7Kp
TPT74L4ML4bwjgrP3Q/bRQfTGADnRBGuk1Ay0aUb+vajGqHQFU7qPgwoi931GjiAEaT2R0XwzfCc
8gvK++kucIJo27RW+z6njOQAXHrRwB1zcaiFrj/pUfXaEXfdBsQCdvUs/Np6mvY8I442Se1EB0x/
IUEiZrXE7Ev/HJSfla6M3wGUcveDL/4Yek60M8rI2LmNrz60AdreCI9N38EPIaClfKsDNwV30+j3
gYNtdSMcLGeBOuRFE995s4K0LPxxUo9gf7LNOEMrbm3XKxeRabflD+raY80DQ42P2DFMGp3f6/DZ
2BihYq9WlflwCCaH0OK/L2VdFrppDgcVGsn/HqS2ikraOeiHgxVXrAKAMQQjhFSCCsjMiDRxDurI
eijrQdzH3kdsGtiqp1mYH4PRf5R9jtdaD2Ep1F2dg0ntoRTEy8QKzbUobI0c1lwPUJldcmsukH1j
uGei8Vi626xC5W8sdW031aSkIbM77IM1Mj7NBP4bA0vR3TdNBOxf7c+yhuBtd1/aLhHmPNHXsk0W
s54CXgXaGSMTlpJtra+/ZZrSHq4jrDc9Cw5EKCa0RAXcrQKsBd4xM/6x0p0HsvfxJVU9TGZC9yEz
Kuchz6z2gKd2tJDVwBn0C26KhPCEO300Wn8YdJAuipdMu1YxzQ2bDvUdACLyp8q+GZQHIk/iYXCq
5OBaurcI/OCnWSbzlm/2sLae7Iq9SUvebDGgoPyiJ3G6avyq4fVTjABACZ6chg2L40BZV7PavetC
tSFjW4iLP9sVIBE7PnUdKMHRVLK3IMC22XEQqrNt1AXgeT+UfpN84uIXLERmYuzRI6mWuI2OGUQM
NMMR2TNysXhhdbHz0BH4W48D8ENo49qmrRrYGAAPdnauG3eCTe8+EHyMrjrfI1S73ZlTn5ygf3Mr
sofkgtUij0VOAQ/jbGZSBeX0hL2ZSngEQ7bBcS20VwbtDf+EBMYhP2oHIds2dKrvpjruy3wW4fct
GMPdhMVBFo4LW2jOy2Rjjxt1NYfqoIYhrScrrwnqNxBIOEMYBeLDhlO/lemCs1DwNqp2cURKJF3K
UakD59tIXWxH5klIvqzcNEcWVW/E2Wr8mt+0XWOFWmHcFXqQIj2iE4UunqxAWarjMbTOIi0jPGuG
/KBjofTNKPPvlmrF76oGfDGKXXxlNZu8a5pOAGVtpC6yoD5Lux4d0X7HdqvSWKh9Iy7uTCOTTFrJ
uAWLKZDDF4/uTMeVTX0SoM6SCv3guWn5NMFdPGAyLRZVnYjdACZugz2SeknaKEK/QjvLGkhZgClz
gXJhu03QJ+YJGZjxujJ6faGUmf2IHIu+GAfb/yq66oILhBsseNTas6Atr3qK8gTmSJVHm9woeFL2
RqIAjkrxdNVjB2JG65wIUxnTKoBwxT6xO16rlfD1TWshyOSSluZriOONm2iqelCTBp8tZEYXqe5X
J1lkc/Km5pMfro1JvkO9xjzKTjUzUR8hRrauLMw8UhdUSGsG8Tk1so2tIH0/ggPjZ1yY97HwjPuw
ENUZgiGqrv80NfNVi8KkP4zO3a19SBRzaTei3GhREqATjWHn7rocd0SwO6N1XUoujOVod2zq/qfW
TGjrD2HxIzs3vdv+UBKrW5huNT659eTxPzX7Aydbb9W3xSc7ABsXDVLIQs1DMmFQ7GT11nGtkrxK
vCY//at9MDt1FaOrvZLDbkVREMIw83vZYrpZ6a6GUeuWuunl68E/qHogHmURuny0vi7UvayiVK6h
+IsSz9CIR4W/wkdkLvNt4Lq4y8+zZBtqmrDXtdg7yHF9C/ElmfzNdcI8rNDDfNNM/riSs/raFI91
rb5iSVocZdPg4jUrmvgsJ4HdK3AbCXclGYqz1hOIGzWcK426JxiLLD93T/1dCbJgY9pGcCCsrD1q
E/KucsTgNJ9Et9SnRnXrfW01/cZv8QpWi3jfFKVlYPKi++eqhe/fedYRVRIkXPESWFnmLFKFNeEK
Gdh6T9zSfbN5uESlY76GkRYfezBoy9K33TcjbLgVqnXMKbuwXi0f+5PMDZdtAWJe09xk32SGdgSf
Fm3jOO4vRduWa9RG1Uei9fbSbJr4taoiDX2ZDF16e/yqYAjxrRHxvkwMg2ebO24jf/LhlVB0ITdn
Lx91TjdE420fYf10fPet1F22kzfdVYlwXqLUXoflRDv6K1ttQjfVyo3hPdeJSgtkXX0iEbiQG6RA
5uljASwsLIfy0pVT/eCH/YecXrq6vcosZNl1stdJlJ0INht7zwNq3pWDOBuOk69D3HafrUqzoLDm
0Udj4x4tjzx1v49Eb/9E5ODFspPiPSqKaqk2mv6YD2OwkSv2HD2uKzrotp6VrMd8arCL52oYLKD9
WvRhheKkJzqHKFbMQVV818h4jd9m7xlDD913OzL4PnrbOBpZaD6FPTCMPnXeewMoi4L6wN5ERfpJ
DVJOkQgUTKWaY+iVX1F0QW52d9w5uqVE0YFq7ZZj/um7VYQBle8ua63Wd4FHtRcpYkl9j2sy8Row
1K25jRQswmXvkHBCC4FkL2WvUUFqd6AW4u1n3Sme7q7QLA4+03DNw1/7rDqtxbQrU49W1KSXUTHz
mao2PM8Is7LQ93Vjjy+c9ctDoMfhWgLL/m6P5nYJRPu7vWS/8F/tcrwylDUZyczaqWkcbDJPC7Gg
N+KXUBjKtkvQP3D8OHnpdaU82Drml7K30FKFc8fIE2nu9TwdN/UhPU3anMRpm08J9zAVkR76HpmC
G/pDtpHvJB3/G/2hDGZ6kG0SICI7Gou8QAM41DEQOvZwaDu5k0EaWYn198rlzt7oNpYn5XuL4/Vr
PQvoEwRE4Wwemv6wkk1XgGqUkQJz7MyzvNLnKwT9L4MypQfZdGsvcrvd9r9nyQ4S4r+m+q31xyw9
nL7XU2PudE2LL12WOKsCus/KKlFZl22yCKA27PTSw9UKEs+lqUXHBhfuHzwvcymmRPA//D0Fd7Ct
V3Xu3XWcXMv3IU22M3Hlj0ZF9e2VM4F36KwmUlbCLOpdjdDtIvWaEMPN+RUSXkGuLde5zp5fwSyF
s8p8jbiT0XkP9qTBtNOG+rtn/CiLePi0ytxY8jFkF1LL1iHEIGyjY7d7CbXEwiOtcdZK5nGy1ET+
aqsCdk6ld7thruZWjfRy4tYH2YuYgwDKFPbHUY3yV6vLvnpxb5/hdOevZsxRnl/VoQ35s1FTXrWZ
1PIdDB/yRqEZn2PFy55gDl1ku+UWBQgNSMMTjkrvTl+uRs/OX7F9N+/KPvo13c+QGItQUT8bdvqf
0wNALe/2VFynI8Ju3gWOpy+dzACNYUT+MvGI9iTGyFnA7eIvTffmIWr00taNch+kJNIzN/7SGaF7
IMTT4mlTJl8GTq0b1WlAS/GdLDzFbrb66OMwZ9TheWhxZx/Qh941IxZJSjCKVRuW1usU2T/LFHeK
Kn2AmswWeyZhwNdYxHZxdg1zOEqnXenHOzfx944dh/WPRe/vprrCs7DPYh8Ia93t67R6jFGnVrdw
Ato/qnjHdHusoh6rTi3OYVLDMPS9bGWYJgqIc5Fl3dcUuZT9KCqMA8c2zi4aiuPL2HG6jazKcerc
kY06ScTayK8L1EO98owUFJ4wxufBJ4oQG80bDoQVGfLRWoFGmgMKCG6jyZ2eBh5qr1abLhIrad9M
w1YP/uAqSzkrCPRumVnYRMte9W1E3u+NQEt0zFKc1OB4t+ze42w1Nn55aCLVXhHWDDci5QmOxoCw
4TFyAnPM62WBUHcDIPcIfogoiSD7n4RNtjdmmZwVe2930fY1z3c0ypZEH+MXt01AZuGV+iNrQOr5
9vcYGAJhY2d6MnJsaIfBDO5MCz4bUhHRWnHg3Ft1gV/RRLiZbDr6iNZnz12Y1GCAtCW2CdvBL509
3G373ERetfLGVH+rdesiX8iMwl0CFxJrOB6kpToBNSj8+CKv7Kb6riihQyLwr/aqbj0M7HEXzwh9
7gaFA6dQLXEUdtMf5VWXx7+unN5S7tQIqDgDbs3/Goo7en/t7cSsq2KXBCYT0mZJF2Y7Dyura9qs
5ws6VXr8JjvLGS5SRIsxddNnmfxyFPODrVJ+kl34B+QrHX+LrexkC5Je16oiTzlkA+nkMNGDe0zs
rBVGTUCbItjsss2fr4i7rxVVJ12MS+G1vfL1ZifI3i7kiNuENEJaynOGCpTmP4tEGW/FjRD5mV9G
tstZiXDNlZdgRy47/lidFzQvUayWDxwlupcmd0/RKECCzDVXy14UNfLOsuY0xXc/mzU5xky8ODi6
4zVZTkdrrpbgmReV6fZAJ5ipIlqz1ANPHLpmEi+JCMdlhk/eXs4l4o21ZGxOOzl3ULlhj31obq/v
QUNhxBe4Jsi5LkmuTWeo6Ub29olvAX2c/fUqLDjrzMZCUfTlq2/Hu0nVna+2qdirFPAD5KGwfIY/
eH9tR5VjlXCeP6pD3j66pv4h2+U60digzum1072dw70W7eR+HTpT427b1pcwSryzrVs2YQgNDcE2
G1bNgK1k5Yb9PSzM/l75H87Oa8lxY1vTr3JiXw9i4BLmxJy5oGeRRbJ8Vd8gutUteO/x9PMh2Vts
lXZIEaMLKB3ALoJIZK71m5meX/GanFQXyNkf7UIXwYrEpWCFxgjZ4QsNs4oMBZa5yS9UxUXYdTxn
mJUcZFtqxtGCGVOsyn0TAf7WWMWvS1cf9zGJzec+nx6aqscnqCEWONp192zZkBFxCDj2c+3aFKBm
UqE5K2sRfDW8zJP+IKujF2VrPwnGjReDQXTa1tpkkrmjBl67KOYi5vEbs+qCeQlDWzuzezRwvcWq
iQJAODMOV5vibepOd1lhKx8NU6pIWZGztd4hMsqvC0TkR5O6O0zU8hdeEvUBhdjZYZd2NIJ+G3G9
UbUn0Wd5sBovQVlqh5Bl9sGAJ+O0RMh1Ju2F6IfqMVMydxeM0bAdomR8TvXhN0L/1m+RxTyCXsJb
XpjJxgF5cUcwPbwggYucjBVbvznZo6UO7bdGx+LX9qzk5GqAAuoa1Ktip+YBbYR64bHuYZqjKg9e
3JuHOTAD3H9u/KXoylajLdMN+WE0H+f+Rmjx0p23mizvlxgSeEfi16az6m01XIWKYq/atLFPOHi3
7HkinpagKHedYdjga+jwRQ1gtBMDJEUm651sJKPlXLtFEEA2ca1uMaDUtWo19E5Uw5oe8c4V29lY
CguvsUmZjYcfmLtU2DRE06PvsuFEZOUka/IEsofqapi3qqpStCkL23ZZJnV1kUM83mH7KdeshYEa
8KOYD76O+Iafxe5eVo3OT06BuoPxfIFyT1i/ehWoL/gLiPOPKv/kj8CPY+ySwvxJhbuyVlMsBgpU
Wfa2NwV7dkv+KXFD/JCIvTwFfqksePCbL12Z/LyiTg7k31es0c3aulOmrrEK1XemFqNpUVXeO0LM
PyrLqC4BTALsHt1X2TwaKuGVdHK3zjyqsI2t0EPtmd32hOm7LrjXtHfo464GsNx3OFPV71m6kv8P
k2M/WAZbXuh0dl7AxU6GX6u4WyoLklDWMh0njJZ6szpGCoTTzTgXu9kKSB5qrbTxDmFMgQBKs5CN
tzEGyr1bUaTqMswIO0pnYE0fd1lDoirimVwIMJovo53o5IEmeMB+7q/7qnFeG2v+BeVvGIu5J78P
f7/WAG3ualZ7q8Bs87exTBumVi/b+54SrhzP6zZKCe5ad3HqSjveVF7fbfnJ5u8ZoiftHLg1ocCs
4iLG/hMh2gfh2/ECa7PpawuSlDdYmjzocZyQPvVhK/4h1ShLUnDxqsp47WGjzSrX29zGdVGfLkMr
NZYZ3nx9m/WXcT4kpUMc3S9+tCkaILIm2w0/hEVajqxF0V++DnOTqjwX4l2OujU3Iwscoefp7tZR
FgSwIhsAo7ya/Lxa7TTwrkYWfy16f20yNZySesDnqh3Dxwwsz1K3QKGOFQCGPsjLL5rWvGJ6Gf7I
DLKhesus62rbrNUKtoCmf6c7NaZSivhhjIHx7pZjQAQnHZ71Ph5WWVGalw4JmI1eR/V9q8Mo0Xtz
JnT23eqGl++CoV06hQtFj4QZGZY+qO9ldw0fFGeY/kfNBnFbEg5GiiePsYnLH6bWwkdHA8aVKQWx
91jH/A2jSe522Ny14PHeYebJ4RFxln3c1cGyqvt8xyyF7GIdmatgnnDloWmiIrjWY1Fl1cKoYZL/
67/+9//9P78N/+3/yC+EUvw8+6+sTS95mDX1//zLcv71X8W1ef/9f/5l2hqrTfLDrqG6ui00U6X/
t6+PIaDD//mX9r8cVsa9h6Ptt0RjdTNkzE/yIBykFXWl3vt5NdwrwjD7lZZrw72WR6fazZr9baxs
Vwv9hR8qsXvH476IUoV4NtjPeKIkOxLIyUpWW03ohwrzHb5yekEmeGfDi46y1tee/QztHbzRtddg
ZYnk5Vl25PoAtarM0TVzEOoyu2TdNkbx7juhs3empFnJKlqD2bJy0ug4mEXx3q5AVKfvsUEyKJm0
ZCkHqXHXrVxCoXszC18yJztNzVBdNNMrdq6fdwvNyKGPy8asdKCrBd5R1gipVpdKU8Z1VrvxyinT
6pLb3de/vy/ye/98XxxkPh3H1HTHtvU/35exQA2F0GzzrUE5B0xd/lCMVffQK/mLNIU3MjBF2SSs
jbSYjzr1VY5iN5GwmWZH4GvZj2LmzMiD6LQWT5/4B9C86oFbTnsUt3d/jBJzpOSPJtW3TFR51XZZ
+NHwmqBbMXmkC2QNbDBklPA1aJL2MZscyLyM8RWvPkXCJCpy+Ycvw/j8IzUMXdVMV1MNU4OHZ/75
yxgqL2383hZfB89bG7MatjYf2D+1LN4oCSSKPBAG/24snSFYVSQ5fmmTo1ty/Ic4V0w44/PZsi5L
wYA4sDqlhBAnA4Gopt0Qw0hYCFjxqQqS5HrohixC9Vw2QI5VVeQUGCXrfuWCDfe7gzxHtl+HkAh+
QZXERxeh1tRFLjJYCQZ2pX//PVn25++JvZqj667haLrmGOr8sP/yMOuAQ6eOLfW3qaqbjWa26cZk
Db0n3Ju8RH1+dsxI/Zo5KYmoVoTE/YPoHLiJspAdhWO+oEHsPUHLju661B3X8VBiR1g1T5i0Yu05
JcFj10TJ/loN5hSLzLOoBK63rRJh0BMkLVzVP3pkLmZE9z7usXS7ZWZkSVcM+/52rjzrdtFfBnO+
/Fw54tbuDcB+kVhkXgDyciiy0T/YMPLzaz0wsPvk29rKXmsechuHkGBwPcOVZ9y6kyjNrGVv6P4/
zLa6Pk+nf36sXcPWDKHbc5DBMaw/36Fa1Wp03yHBd0pYbvpUdXFZQifJcSGeEo5h/46F3Cnyqu5Y
NC5iBl3evNu1Hh6MpMseQhFlD1qCS2rSu+Zetl0PHQwZPygwbp3HyTZEgFNiPF27ldV2tLKHvtAd
gs1Jsxnlh3teQfI7L7s11BkPuRDo3LFpZM1iqBT0q42YYgnzgFCyUy9jWyuOblLAF/ql2CDMvIsm
7+KpNayAKOMb7xOxYw6zjtNQxtuhN8JzHiX6Gnht/xAxc6wwrIyf/Y5QHtEM71Upeqh4w6R8JEHw
TVEB6Su6c0SXe3qGs/ZYmVqzmwCQEQ5u44tOTPgiS3CKvnMBFCz/aMobxCCjJn013WlwricUpQ+D
NQU/ezu/6aBfeoQrQ4VZK5+F8SYrL+OvhJ8gcNuIUflqaS9N0eOHrAvo0XMptick7WWxnkL32iir
APLNu+Z3EZMj95dg2uM5bJqs3SYA6i0PfrwznVHZkwSOUfpWamOpOQFWCYgNHLEK8I6J0nQH4vII
BVCT7ZZfsdf4pQj4e41q/XR3G5O7LG5Xsm7p1rfI9Outlzf7UC2Cl0Bti5UgR3HMJ9M5ueTRl8ac
FGjT2XgzEe+8ivMNWVZzj3E5eWSvJa9bWeOVziAZDIPnY2XoQHmdCQ9j5xKProFlyU5AytG5r9BF
EN5ULM0qHRejGmETNg82Gpd0dBZ+sQ27OU5ur55Alf48ZBlGPcQE7C37+Ulf1F2qniIN+CLy9hs5
ztJ+qGMTnO0mdu7HDAv7wbOCL24POyYeBduyrhYXe0Dvzs2N8EvV5RC0PCcBR2QqT6TjTmbneS/E
rrqFG92RSxtPilep/rrDY5P0L3A7tyzOhgK/AuleLMbTqTzItgzMK5qgWnEmovPSF2hsVOzU/TVb
YQJgYGB3I2LO/roQLG6VDPyIPE+eIktuEEE4SvhrbteaHITzEx6WdRIkfLERGLy1OXnBymZbsdYa
nRUO6von2CD5QXiVda5t3TqPEajDv39zyOXEn+Ylw7IN1xGW42q66chl4i9vDlFGuBsrVvFVMaNs
aRMV2uZlgbcoQKaPTqBgh67da+447YF4MvoFc7sToZSoFmI6J5PiXXxhfu8La8Snlv0Ly4n6TuiD
+haVxUK2B54R7oiGFhtZ1TIsQkFwPBO1M45mMFTXy5ZawYK8UdPTJIJ0k+haj/FCEm50x3eYU2L7
rUfeKJ5BsZ/aU39pFm3+xR9jZ91jDLRP0F18C9X8CjCO0Cq9tuNm3r4lxJMl0PfT+Ix2CRh2QyVC
x+EQVk7+NOclV0UWmhtZVcYmP8NK3cXEuwqEl3UY3kGX76M2L54wyCbD0tQ/xlHR1n9/t5y/vOd5
h9gkwgT3S+ikMf78FqnK2nDIYgZfu6DFCVrL3yar9h6itLRPfV71i0a0/cfQBuAHfNeCrexoL2jk
bLDE7j9ENyRbp9XDrTDTZl0HIF0M8CUHbT44ZNYOsipLsi0QOrka276L9Di78B5H0kVlwVXihXxB
LBC72IGHpi/V4uhpY38sMMt4aUZxDqpoOiNKlL+4uvhBvqO5l7VgDlI2RVAfZDVtw35ZuXa/r+Yz
S5+tmj8Z9lb2huDG10Za1Rvf1dO7YIacgYFsj93MJ7Jm7fh22dR9fQS1B9RStsi+26iy15ERd9gt
ZDVKU23Uf2cys+b8Xqpb5MeIbT4yPxe7OKoJpiQqIYxYZagRd/PQuvF3tgc5s3ZH+95Gym1aCDO3
7/PKPFW5GPfl3CF7ZbvWWPY/3Hh5Y399THVilEJTbUM12axpnxd4PVLUXe/6xpdR96tVbhUgaoXS
Xw8xP3jUSNzXvIqsDVuK6N4qHeshnRDetRFYlDXy4MlZdCZwULbAs6lUt849M1xkNbiasUfKTB7Q
ispOjs2c5jemwiILz3EH1SlCLcOpY6m3//sftfl5ka8LQ+XnbKgwYQ3D0D4tjWJTlI6hRdoXW/Pe
akjN9w2zzC+HoUedD76jxgJlshcp4tL3oEb6lZl57qVM9XwTs73HSAkNUpHl3l3phNadCoRm1yXT
dO91Q7UpsGa+QD/rF70xNoci1IjFm0W9A3QNSiiZ1o6XensT/N6dLBVqBMF3bsv+KP2n3lvbbRyJ
tfgfpuq/PPy6cC3d0UzHEO68ef+0GWJhMrFnH6svUZr+yLIz4Xnvfogi6xTOWB6JzxF6Gq9QPBKr
W5ssxa2jHzUMtq4nlGjULGQxmmYQsVGOG3kBOVh2oGQzRz+8w0jSevwJ9e5QGCiDMUBrxenvr/Bv
WVSHepZqGpN1TwwU3AGEUR1AD9wwvT7bUsdkbrPDVru/DgH1da0a8xAfzZUFWrMjMrB1dqnq9Fl3
hHknzYZwIs4uviqanUBEFwIWVXmQY/M0vo5Nwfs7C1EG7c5Xhk0f6TV0X6fVFu1Q3oOUd74EaoI9
vQMYjwiJzSZWvJuN736xertZwlxAXUTrnUuVIMaqzx2IDREOzoPsDLLGPxeTh+jm3JGNrF0ab8QM
XAT5fTuoc3iIjmgq3kwAkX//mNjyOfjTHGCxG3YBttq2AwjR+BwZQLIy0dCy/WINIMfLOiT4hbvA
OlJ6+7U0vX4l6traBXNV6cFwq0aT3cteXt249xIVHgshnjOWTrJ5tMBO8XL7hhqo/dpq4D+c3FSX
stPVsWHxeFQ4zL1O/hD0/TPuROVJlMK+F36oL1uUlb8Bc4dRZYzvU12A+sM1ZZ+FfvFcKdWbHNAp
Wb2w2rF5QO4xPgT+lKwTb1C+NuFCDsj1zF0VbjAevCJz8Yn3ePXPl8ZP75n1rfXMKsbYDYaCG5kk
XjqpRdjP77m/yBxtVS2qH8b5AP3nZ1uVmdWDPCCV8mubHHw7V4m6+jru1qZHKCWxpvjTtT5fv7RB
BbFN0smeP9m2egrghHwkBvZCcTlk+7xW7Pc+Qje+tj+6Bg5d0qkVak2e9WGX2IFDWWRh2oErwWAE
kTPaoVdCTagz69JlA5rXCdRQ1y33XUHiD6GQhMfE8LGLhu4fQZ+rRixM2rwPXt28eXJ0sC96Xr+6
EATuJ7NxnoCzGeveRdwtxI34afSrDps7fI8ipCuWLFxAmA/tWY4dJhy8kkrxYK0y1tdIhlX5lCxk
7/WQN0vTjaaHhA3RUQyasdX/EEqReief5E9uIisYaU9brJgvtyZ5wqfzP1U/Xa6F0bcqhW4t5LlS
ZuV2vRTLsTu1wNIot5t11+fGRRRaQ4KDjzXm0jC3yV61cPVr6e/H5WiGb1yVHJs3Y9wtCXeXRT/3
XozWMq8dxKa1oysR8rLXmUfLUjH4gFMYF5MjmgxIEBNrMVDUavQgD7nXIGbghelyRtNc2xphTns7
m+HC87h2PqhNC78l1s+3UyO7VU761C77aNTXqBu9mI47PtjqVC+1vqu3sioPQ6a1i75z0n3XFNOD
bNNS4MEKpCdZk+3F6O5zpxjvb02tiNDPb6NLZojmIrIfnkaquE5wNCLUOr5j6/WDfKN/cRXNfBy0
4NSM9vAuSssATYN6Ew4pv47qY2YaqJWnMS3A5cMYXEajkZbLxD95SJs9uqoyPNV+xC6alOHW76bh
SS9H4zjzDx23y0rik3hAgXMBKcjYLlccyCi8nLT4SecdgS7/+MA2sHhSh7RdW1qvr2V1dOPwIRvL
paxdR4yltjR9XdnCWCZ05rNHRtjLrjaGZxqHUO9Y/fXZDptIeydMq6/3skMekh7Y58YVxqxl1VcL
OVr2NLZ6HyRF+ai5iGeXjejvY9vRTl4LIAkQafktQYAsRdbxLU/TbJuhp7gTal68YP31IAd8CXXf
vgvsWglRo4PX4Tbm/eA4AzGVcThDgU1PkAEW1xEaK5mDEpvH2wg5zC8yXNSsBmSyqTosliuH3XGA
Nfkghvk7S6qD5iMiH6RUE6thyZP1xhq1hhJlTQIV9uCl3wwEdMrYGr5jVASwGEvNx27ykcdJG2vn
RerI3OvY1yEJz5xr2b9ZJJUlu+KSZem4532coljx1sL0wqRvQACwzn8e3Ll6aytSk9s4Ey03INzc
RUAu9x2rvqVUDkgrG909FSBmVOb2OVB5LUvFgGlMHu201I9Fz7c8FT2Kz6g2fpmcmbKkKcMpVQlV
mZiJ6CabVJDfy6LRyi/whkAfBW4Ol6ZtP6DmWklWfpkA+W+9eiq2sprod8XgAQ8bxnI3jWa9kScj
CbnM4bm99YqCvJMXj2vZHtThrok08VJManeX9KZYyctolX1SE8JgXtYjHdCiO5kIy4Qt6A0fJjbG
i9KWBkXT+ICR+xfZrvlgt8F3S2OD4T0eDsE8XG8Udedi2LeWowpVnM3aIuULAvresAoFxc5++BhF
gwRAuYjxW1v2sSNeLLW1F0NTT++NX8e4PYXjVxH58NYr/bsRZTvSJD4gTOX3HG5kRKDiXLJjDxak
uTd9nlY/Yj99UIbOeJj8MIMxLYZLBmx+CWHC28SxPmv7Kq23G/UmZ603BPXai5JFhX7i2RVK5i0M
DYZgxVe6iTMflfzoQw9Ulx1WWSn3Xq8p94ONDlislwfZdGuXJbX3ev4oFpyfOszAUNYTH7atBguH
rik+O0mIbI+peC9jZiQgml3l4uaF/8AOx1kYUDjIxNJm+X12EnrwQIryGKlGfzAGzTyrjS/O+IXE
syzbWjbJQwrQBpuWob0jFUlktmXJ4Kpa8NLHAG6BvsSgSNrwBaUO+xx3JfMVnZYXD0++8SMvw/Cl
UPVq5Ywpnkfu0NwP86HQI+Qdsmqnellzrzo2h7kkO+Ww0jSKpYDEt5Ztn8aVyYDtpfUMaUc7Vro6
HXo3LTHQqaPnaSAN7gO++BHim9GY3o9OBOHCQ3qKfKs/rX0QY9eTIPCVmyjRFgKo9MHWEY7VYKR1
CFYa3U4xm8u1iqq8eRxr1GEW9tqEb/fSZBgYVAWPSSTS6qWEKLjGGCzYOr5VvmQGcpbM6jZuMVT1
0sRI1MkRvZyroW3buwAt6aWsOm1X3rHAjK5VFBXdA7xE8Efz4HSy1Hu98L8n+rMXT+pXoOC/RUA0
P4a69BZ+JeznpNLrVe5YwQPsv3wT9YN6PyjlQPB6VO+SkZuUWAUSK/j5LC1Vby8wbOOdyn97Sxub
E6Q8sfKrUWOT3X3XtKD/nUdDqZLk94iV3SLGGuG1DMdgXRVAhH93Mj1dxVbCE6BGlnvsS32HzSIP
QGFar1mZGXeFN46XuVY2Bd+UH2QvoICThaIZEyKmavpi+yaQaF+p7mSvq2VoLqJrDySeXr0belTu
3Gkjq2SNo21PQG89jVn6gh6VuUhbJT66eR2cdV37ncmwewuDNN8V8GzWFsKUb37uaoT9ChVVFnrd
LjjqQZM/NhkziPARtpmb7dKsDrCZ5YTavTXo3a6LoVa3spcfCyr3SZWAz+KSfb+qgCm9msjone3e
/OVzIQWma3mO0Q4bHXtGS+3qRxzHcqDJJZZdsRWefKQWV06V1m/Ipb/BTOL3GfVLMt7uN2fyAGrN
Jwm4J9shEFiFzycFDkgtA1vjtylIridZTr90qsL55vcpAhV2VD/68yelevDrJwGCq9+yyn+zFF/5
kZbdL58Eq3c3KdaCuVSAEp2T8TJFLw9V2mz+YZM3xzpymay/ZuVJD+mmahE4A4D01zhPm3lFoKjw
KewoMBD+bOODXmX6a6pHH5Mf1WeE//TXwIhBsNbV81Cy9OlHbyUHwcXG1hio9fWUoBnvIhNUkazO
gMktKnQGN45LOIPSr9AmMXbyikhEgrIoYpJPc+8YRucYC5qLxq78juhPeMpzL9sFCT4LrNYQ/hBT
ePTdJF8EEVvKPBxgl6YDzliJ9SxH+MMbmm/dk+wPsB3hs5uTrIUar6J0VJO70Q1endq1EEwx2I2r
1tarDGUGEjpHuKXQg+ZqrWTRLo6jCLwRVTcpB+Q1XXsnq2ZjwQwtGv0QOOMTE/Gr7ljZox132WPM
lgMkJhH6ruBZWPoRD2+YpQfZC2Kkvf/7O6gZfwlnkeFzXVUQq7FgCYlP4azIZjYpa6dnhzeMWwKE
k0FWcmJi9FLEsRrMtKP7VqjmwaoyflT8rRDtPBKo1iguXvZNV53osajy+LHExHrvxKIhPRZBLHfR
ElURJt7Waqisx7zo3tWOF3ObGs3Zrx3UVoppnyh69z51/bSbBDDOAHG499JAeWMiBHayTBxywIdf
T4ce0uydmkenn69WtDBkXccq73vsSV5H4Nny9LqY8ruC7DAGXAwrZzhFZqbVMQV9+ub8/EzXreOD
42bmUo7yBYJ+GrPjQV4DTSSSdeNKcaJhORAJvOgozF0KzBd8prfTrckVYGKMAdE22SYPHlY8GxN1
3eupyDlrR7O03lRMdI8+/oq73EjRe5tLt7b/VPr7cXbk/rye+0fp01Xi0BVboNPkENWHulO8bRSE
4ZIN2jTv0qYHLQ2SjWi7fHVr87V2WnWtZqzlabKjM/VyaaZ2t7212cJBMG3Uy43op+/gwJHHrDXB
k+ere2EQxppEj1J1HTqP6L/nSysL2g+9E8/gxwJAOMqaBghMqlOejLKrv/z97/sviWzDYI8AIMOC
hU7YVvb/kjDKLDY5od4EHwjVhPGdZe9qI3uG4NX8sJx2K8Za+6L6jlgGum2cSzT191UwWVvI/vkx
R/1+kQMcXICw4kc+HxRk/VdWDBJUVvW6Of39P9n4nDUxbFfYBsFNy3BMxxSfAmeWpvphQFbqyzQO
q8idaqAPHMykwPPZtpsd2+R40avezzZ1sLH4xs9uoadm92Fn9QFqH3BzDYoVaQTIU2naf/jg9Rep
SNX7Hs2wJ2VMz1aq9h9FxQ3SsZTZpcEK2nThZ/r92FSENgcTf+084SVvuY6GbSI9siQPciAZ+B7f
qjD/BwiC4XyamPjDHdtCRNmyTfA0IFT+nDyCRQ/CIJvtBywmTJGU+ZH8jD8beVO050Oq+/nRK+Cc
E8Def2qXVTniNla2JSJHqzUx8fqbL/Jp3K16Ozd3Ie7AaorQhDX7RwNx80Mg3A+IA8RAanPEoMH2
xcYxa3rnITBBlwPM+YtsAq017JlJJ7Rp6ZQX6VVsnGonNHfI0Q2PalH2iGlcRJRzSaXjt+lXLaot
8wnyIopXBgtgAf5BXgSG2XiKsY6TnaJu47VX9KZMlBwSYoQsOUnPx/NBlprazBfILLfrTx1Zilb7
Qg60eFSWuoaQbNUWNnJ68bQMjLB7thNrPPGFPLZph7rXfCiHDxhT8dO13yI0yiK5Pso+wBl6ljXH
PMHzxiobtFz9QMOzwVCPiVb+LMk2eYjn3k+DZZvsrRvT3gsfdZp+8ouD6rYEH8bkQWhFQVz83wfZ
OTkI3m9ycywOsn7rViMkjUkaDCRpXfx2lUnZGPObV5sPKriMSGvTkzO/h4GHxPdTk53762sYkPwG
s9aW/PvcO7v5IMGZkUkELSAv0pWp+iDajeyTo8J0qvaoro4sVOZ3+X/6VK0b96Fn/vzUKB3UpTMI
oAjpNKGgi0FjguTeRw2SBVZa4Z4hbjpnWe31UfnQe6L4BgIMx27Qs3OaNV/xFzZOqMqbJ1myPJMd
IC4ZVlmYbBMnwCWyI2Kfj41EXa5l9XaQZ1Tout6aVJIPi1aLkUlpeuUegAtibHrmbALVUu5l2+0Q
WH6w9IswuSN6HB/Q8MIBcC7JQ614Y76QRXJVyQZt1HPUBskx8jMUsJwiWzvchlUVFdU6RWYDVQn0
oAlyDRDf2t/9Mkc/o++yp7ohbt2Purq+Vuu2fXCxDdIN08uXIqsIvZRFhx8dgwO3b09ZNB0J/iT3
Pjk8ZE+Fs/Aa03gbBt1at6KetrKaYw64MKcxPpdB7b9WrFg0NzHfkmnsICz/6Syru6SQZFhuNhFx
Ab3+xtN8NwJae/OsvNrmPdufPA8KFC3DRzkApbdxYQeedRlCtzuIIkdCeHCLb6BB5ws4heKsMgBB
B4SF9Es7mtNCdgCBeiBS0rx0nl+gLoOgbJyBXg8d/U4OECWa1ApBl87BT7VYxqlnds+9y6bVQ6ON
nXO1mUk4X4cVwomAh2IIbCyZjZ0X6uarWQM5mrsjJwbNbbFfSfvKWjuBGO5mcDG8L6TnlEA5lFJx
blBXmY14liRm+EW8D+oihZfrNoch938SNvSh+04+oXjAA208VWVJegoI5kdtTmstbJQzegvj4+gS
VyrAkO7iTB8edVQWH1rzKPtkS6XZBaibwFrKKrGLB9M0rTs8FYN9HRrGJla1/H3M6o38Lqyh7ZZB
M9WnNClJ4Y1CXL9ehJhXWZZnH5rBQ40rj7ofgqF8Ehg+yTMzLUYCrRBwEmoAOIrpu2t3GIMvcDWu
N0L3ENnrHTQ6Dbw6zmpSZkurQhhB6ZC8zEy0TesSnhzk1tK9FkZZwEnoWvija1T/f8b89SO4Tla3
1bwsuH2E4uviH17L+l/fyjhTGSrgTdM2LPfzW1kIv3FTqx1eTHNyznHSnrHvKD+0Fn/MDo2Wraxm
yHZYlU7ArCIzuOxbQpBjv/JyX+livh67WGYI4kESVCIg8f8uKabtssoYo60sXXtL6x9Sk8iU/Hnb
Oq+sSEtaNga5QIiMz3se9g51WYChfjarHuFNVHfVytB2tokYpyzd2tz/0CbHufkZ19DFqKRkpdCM
SfYhwem7biqJPCaud9fpxX7MpsjYaoNnb8aWN8+1jjvNBj1jNFGG5KNrm2Rl1JV9V7oIior6KbKV
hFWZle3DIEyZnqlGY/cd90XtApXJgPQXfpejiACka8PByUxWK+/ZBtLyVgAX3HS1U1mnZMhKtObC
4k1vWX/UQYP/41wNi3zlG1717KeT+cDzx5pvBuiMNs5LuYvjZsBOz4m9ZBug5HTuyfIebW/YyNoY
t+5ZlqrWUVEZw08vtpGfXshGxUo/UNDy9rfB8nyiVBt1PvU6Vp6btLyNZWM34Doe+gYsWUPztn6o
lqxV+uKNELANEqBI7uRfErnuI5lLk+Bt2L10TUaEl7/Iwq9gCad8QHErs8VHkYZfg2hKfwun6MOs
cpNl/+DxA3VANmIO+TwPCHlPvISiZKrrXcDW83LpWpRrKH2MubPa2NZL0+AfcVtYVVpbeMvbUgqF
UjwXYMdtp9ZMN044lXvW484zaeIHwwiNr4XwYhQTfeNkGEFx8sual9Dc0QbTqeDBenHVzN/bYdVt
yp4Jp45+k/2knoP1lGBJbzbq7M3g9WuD5f8pSVhX9JpbfNXd6A2WV4esny7uSOQqK9nOt76MsAd+
n7VUt31r11u7cJX3APEaOSDBP2qt90Z1h7569JyFBGjmC6q+WS2dcXLuYQ8b57roSMnMHa1Hwhcl
K+VB92rvMKVpubJS4V6iHoYLuqSvdZXXyJcV/otgb1D42vjW2XZxHCsT/aQxG9+geYSbJjQyEPn0
hgXCqgrWTyfZW8F5ss3sDZWl4VRhm8CWhFFxOE3b0VcQQ2rD6a2J2nipYn9zkCfZrr9ukW57Vupe
udgZTrLyg+G97G036FbyJEwXk1XjOdYeSbP6vorQZpnGCWBHPe+awsh4uVXxifpZLQuvOhBa+rUq
e8OKkIM8t5ndlcLSJ6Sbknt0TRL/IvDu/h9757UcN7Jl7VeZOPfoH95EzMxF+QJZJCWqJbVuEC2J
gvceT/9/maUWqOo+3TP3E8HISAdDFJBm77XXisPB+p5l6huEPnUd+Bph3Mr+T23yCCWw9kZqq2BC
zmkRBNbHemobKDsgnAOAick+xUEz6PY5KwU1XVCp6Eo5yV01B9Zzurhvr/WZZ2N1AyHrdlPwhtX0
i6xvWZJs8xZCAIKWsqe8q7pNJKAmyoxcSx655qO91OMD+E/0IBJodYceYA3kvHun6Bz/mkWvxvFl
OcAZc0R2E44cJlnIcMxLMUNj2dZI9Vzr6tq+xOqi+K/ANaIu1N7MQLUDBguWr6DchiT+3IzhWycJ
4pdhrI8oFZfRpso/5wiEJ5uqf2RnbEWbMk1gtAiXl3YOHu3GHT+jvvN1aUrtN30xJ1jBILibMHtv
YImHZjdwHCgFM3YQBLB5zENqAJ/m4GLkElnZSeZao0MrynXzraxTGkJmNkrEOXJ5DjwI8RH+zm+y
eT3OHZEei6Kl3A9BPm08aM6JNU3DvWLX5gN7XJVoVk07F17SX8BoQRNnRe2zErFWdpdm+ART3GMQ
glbcKLuwGIZrdFMsgppkZJOMYgrDXLuLFpA/Iv6pm5GmsI283AzN5ABAI8HYR/hDhWadFyYsRAhm
1Tn9Ewxqgx9G7UdN6LPJxBORxH2YXxCIV+5klexqR5BCBvCc7ta+ToTyoGZFpyxprJ2uz+GjnncL
6lX2jDJdZl66RB32ulcW79DF0om9NcLPxgQEpmUNvRnSapdC6/OlnFLBwKeZv3ox5IfyTE2ofT9T
KQRaDVvRj7bSWBdMW6UVRxdXFDKWoZd8XDKI3cY6PrSOInQRaHEyMyEOEX3OLUhIrCZJdyKT308i
l2h1fh9WTXcqUSC85qIfdTetZdiOe5VQftABqu9hGyWqRGQjW1V9xSKRRZlYhlvY+2snmA0tHaEN
urqprW1LrYqfBqg3M9fIPgD50X3X7NudbhPqDF8GzGAR1gHC1fInNzPQYRUN8KFVu9HrXb8OI+99
k/XbzDYnNFKA/hfjMB9kEdzXGSU56x3aPgnuYgLAMti3e/RcedSsvsu4DT4h2h5v81IQlClGcyiy
uLiHlhcsM7S7x3oJhzeat8zbKCJ6Xc1wPhjCwhQKW1M3xubZLZoPa5XMufVo7mKhZqgi+KOluXuP
IrnLpp+4OZjmrK0uirJOJkvFymVDzCESkS7kfDAGvWkwgG01/GEQ6VZQKcjyIspTG4JikmVm8T/K
Yd58MNUCzq9C/aiCH84btfjGBhHSzsJivwTQIEpN+y1YYfsQuVV8Zzt5eOld4XBSuubXvixgv4DZ
96X/nGVp+a3QwZA2je7+qjDsARzIuks4NrpfOnl6zOq+fsuuE4qPvM4+DwhuyqO0oXoMZ0YrgHvB
lqH1+PeWP936OewGL6HpObqKWdizLEPldfrZ5oWNMhpctQq+WKWgP1iM8C7H1kdsxze9DdvPebrs
P1o9NNcJAuvbNL7MOtJ4WktYsWJp8WOvT2eUkJD8qwODFVn5ECdNe+69neFU8TGvyuhtVLzN0u6x
NELTVxXL8LEWIOhSVtk2HnoQMCbBBuyazF2pzrB+TZnK0MHpiKCF4/PQf9BMxdx1M/xt2O26I2EV
mJONhlCRLkLWQvNtAb5xVKKCIJT+qGuQaxXGx+QF5KzxtJS/IkbngfSBwVjHv4lylFvcq1qgHfOm
/1XxFoSKQhyYxNpbJ7yp+ZbASuXOSZ4xesDqrY/tozWjxBUMhNnEsEjfKaqDyx2G1E2BTushB5m6
GwP0qdwo2waWVh4I4VIPY5AZh8X60pt6cR4wtewd7ONbCyLTAxbwaes0FWtvqz8HS5ydiMUFK7OA
G0qtcgNFLwGdaKgpMbfclvh4UgsO57zeTGq8PI+QRicK6o1zxJxPeC+cInrq7MExKXuAd9VhNlx9
k0Yjrvu0q3cqhGwoP8Alo4z672kJZd9gF/W+CINioyh1vstDvXqbgAYEUqBfILHWLx0xTqkW9ygy
RFsYbiYfwLF3h4IhxOctAVL4DKPnlKDJbTbpmBzRdQOEWDdnePh28GHizE+68wKPPWQN1caesBgk
S/8lV2vjHvjM5zAyjk7Emsmuy6TYBMNc+1jDwy7M73PDfD8ltuGHnersUgv6XlYt4TbRvA7tSLvF
x/KOXV1+TzB/fl8zSM8RpK89ERlNElTPkVm9s6wu960YV3Vg3mG+foQWy/7I2HuOXMTd0R13o+JS
GnbyoVGyo+aMI6JWcbstcUe+MQHTDY25ySIH9EMVIQCHgh6RsslmGIbu0tv+AgxiL9g8D4j6XvrM
XS5RCUBFcfCKE5p1XwWozKpEZB2cybT8qk7el3kwXoIZo2wKZ4arNcGpn/U3LvvRDUOye4a2FFJo
fXrWkqZ/kInuwJw41QUSfFED6KpWjTtjboHKGc59hTf2cQSJspvtCPp+BxlawLbbMVg2nXoJa9d6
T/jhxo2iuxortq/kynSeveG3nPjxi6lPYKMNfkYDgOtWNxAWZkcPuBH85G5oIEgIFlc/Tqxkd7nu
bGPF+KKO9V6PdaaXeZouapE/dcTkoU4PvpYgeegxZqPbpUWPEHoe7TFYeMcsdModJMo7ewp/t3Vj
+IdhTft5u82oZmmWYxHuidUACZhbJDBMZIXjNV7xFdiR/qGcwVOhHeMMCgE5naOw6SJoGQ6pfRUk
hNYPVvUN3QznGDGjoZOSIp+epn6Kl72Ph5moYb7tfxh5f3Zkc4uOiTUAuLKm44lwzJtIFU3Vsyav
q+RlQhkKSm80B0e1fFNnWolm7TyedAcVlQo70LZi73jItHZjjCCtJI1wtcDKkcyQihvZwdDs9oDD
hW1L3OVvSrXw9uoS6YdFjLVFOsZbz86MvZlbaACV0YduVv/pif9spZFPHOC1ZgG/JyjkT+Gb2DK9
MiWy7WsOoZkP56J9B2Jnh458gihTBh8WYi3BpiDedYO5NkD5PEPSXHeJPLTc7d8/XE/7ydwi7wZd
dihyPU/D2Xwbuz8B8tcHBpSvHrsQeE/6BgHv8mVwIxG0NHe7xfTSjZ3A1OJO7jdDSb/0XTfd96O3
nEvTPdaqw54Fs+GJteHkB0oE4KyLnYMW1fDKL7BJ9kP0EQyY+tAu0UPaOhrgjiG+5L2eHXuUOKy9
NH8gVflBKeNgo1fJu7ivn5nFvH1YjTmKZpl1bFTjQ5wh9JiYsLaZdgprnHAwJL3X87ggIeprW91r
4XDO81bfRpY6bOdQa9DqcggjEsXGtrN9Ozp3IaFf6D7km3xCDRKizm9eF0dHK+5+04sFasWqfFu6
pufroeaPsfIMN1jyPuWr3Wiu9zkvIQs05l69A5djnoqQCaRUsuRoBXpzx5fSCFxz33+zZvOR8YAo
uCbbzyP8sU2Q9ve62nVgaj1EG9Tqrqv77pLlyDHbYdlv4StON6nqxtiJtCfEExT8NzFKpe28fPv7
31/706qGNxEXnsWXb+qO496sakqYUp3aCouvhaNOT0PjVchrBea4xa/z3EY626IKq7ou3s6qLqM3
FmPB39+D/qd3UPh+wajwIhq4VG/9wJritBPhrMtXrcy+oOrW3YPeyGCXy0NQqjDFSOe0njYXgB5H
dmDhOZq1aY9JG/jzWLqH2NI/I0zQXybEcqGGmZW7DE6BZC7U3TgO+v0yIgv697et3Zgq5cCEzIDp
ubrmCV/oDTxDS9lOgmtyvsYNL5+aWr97/ajvEB6EJCQI63Ph2EBklu69Fe0x3p8hTzc+le50Zuom
WBUdQhYh1figDNUG66vnt86cbRIXbQLEDLYavxlLYVd7F9eaup+j8gQ/lLrr2vBOc+GeCJAwtNt8
h36KfZ7Cpd1hOXWPo4utb+wyeFZy9EIRZxI039mHQJmKgzPCxhzhq76rgY/u6yCAiSWMh3vHnvHn
4EYmFBdJ0r5M2k2dzJ8LE99mRETkNlXmfj+Hk3MoLTdiH1oOuzYZaqIhZ+8Q9sYhKq3mjTF2ObHz
mbOf0O06BKaZsCLxWK1a4Yh1b+mIdzPqXWOG3TaoWLh6ye8EBkZt/VkxTevCyG7tFAX5Xs1FOLQm
TH3jJPGMLSx4R6icdx7N+FvPuo+oJbl2nuYzFLzVqWo70MRYXY6sGDQkFc8xpMFfVANZXwhCjGZA
V6vsorMtfG0m223UL2MUJiPz3I7htB+hMGMKsIpnD1b2kzf0LxZUijmLGl07aQTEPVUtK9VHAEjs
71Rws34w33t6lZ6ietQ282DGC9aSYmvV2XZG+vzJcBRkZWu4LEfVi4oNngvlTVx8LEwADChRaPkd
epusDQttF47fIBvPn9vStE/m0C7bDhO0amlPENwLmSOiCcula/9hGrgJCLq+yia0Dw7mdw/avZuA
sF4NPL5LJ/hqN3HEamooNqmjeIcUBNJBU+Mep/MwPNi2NTyYoYa+ZxLelRmh7SweDpM5PA9CcJDI
xXc5P8rff2l/HiBYAXiWB+BAs3XnTwQzhj4uSzqN6csY94/AhrVnzQPu3oAw3gaM27u5b7KnDjY0
cBLDVtNnItI0V9t2FksYxUDVu2218tPk9iBoU8cABJkMz874zivdz3M4V+9CfP7/BBbxbudW1iqG
jifGMFzP5Mv7ecdoa3Gbt0gWvCghxDcLlIpj6fzaZQkTF/SlB3vSp02kBOWZmB3cQ8Bin2EbfnIy
zy802zrLzdSgGhelncDrFWd9RC2r7NnvaOhTbELQlU43thdDq84JhsOj5oaCiIPAGhjTPL8ZF3Vj
BO0RaaAvM0ix34zUBbjSNZckD5ojtuH0XT40mM0Yfbp++vD3v9wNgk2+V67J5s1VLR2sq3eDl1ny
HkaAKU1e3Fxv915qh8wnAWHfrfvGiKv0zp40e0+s1MusIBTVT74yt9ZdPjV7opcgIB6jizGpzb2V
RxX81tpHB+H6J8NVzigWDkpnvifYFzVIgjV2oBfjTd1mwxajCpweSVg/LEXwqVd7BrWATRVxrr8G
xPXcNT1c5H//v/L+/On3Bv/DFKq7vKS2Zt98RM2YW60bFsVLZlnqDiTt+EA0sIfQ9hA655hFz2Me
pztwMsXFW8Jns4u+BfWib1NVtw6Z6YUXmZQepl2YeyAxsEBWEm6V9H36hqEqOFdu+xsSzNO9grnX
7fJ9rDQPCCpPEDBgHiW68cHk3p5MCIdi3q2TZ4Zo2meK+TTh7ntIi99i54ykRoaaJToO8OEUnrGx
KpdwV9X4tbb7fYCP3khN7Q5RcrD83aDCtItKWA9upiA8vnKYS7B7nYIwibY9oiGbNiyE84Mt1vLW
yovNbNoKoiY5FCAE6DxCZ1Dcd4L1KMy9Ggl7CMHB0nBjVq+8V+as3uGieAS/WD7o07uuW+ITW84Q
O71NUHdeVKgMD9kWILi+XYxfWaAA8WzHl97u77y6QcuH0Roy8A1OxfQxY1G3WQC07hMUTza54OG3
rQap4rp4YAXp3bl2Gd/hxCo3XWpaJy0KJn92529T3Ot4HQrND4Sia6AXL1FfQ+GAHXODaMB0X6HS
EdToUnZw+00MhQeLZQohchg8VEhrhCnUtIQFbhicDdIzd9PQQCqWZO9ts0HTUijw6i42NzBDxMZo
d200txdz+IaDvnvMWD1soMc4w/U2Hs2gSd8D9PeDBhtxOX92MyW8Z9NTH6YQVu8GaN0mmWEdwjau
3lkiIUJ6g0JrdR8G1We4d14a4sBPWmk9QOxsvjX7fjo5sKmO8NI+6jGQysnKvxR9czFtWOk7N3wa
0dl6gix122r5W5Qjym9OyFxoP2Dbdz4U2mJvZlwPd4WqP0yWpj/PWnSc3Sp9GtnxwHk2dyeGJezb
YzQiIRQRSQte72THmP6hJ2UyrnJvnzCV34F4ny9hj6lqcb32KUT/7B/Wl86f1riOrVmGxf7R8TTw
hjfj8IAyJW+d2b/YyMds02hm2ZMTl+V6PWMoS4ZH1615IduDjpZ7tUlCiDxsLdxFCDMe7Xj5kk+x
dcxSCOcTC+LxT1g9nA00Wd45TYSFinU88989CpEEg0CFxxAXXojN2KR2MaL+Etgb3SBMOhxnd6eF
M/T9+Tjfq+2nNCtOBqDPt1AElAgIFv0F9irrkJTaN8kGQ9TIEe0S42xN+ICgL0t/y9sh2xE6xizS
R2zMudaYx9aBmBj9SPAAsaFhXN6NkGqlQu+zaJv+uU90bbsM73I8X/CuTcleLaAGipbiZXJBGtnT
0B3DAIdSKl7hoIkfhmSYL7FtPXVL1Vx39f/vJ9a4VrLIfSmhFQMM1t0U//tdmfP3n+KYH31+PuK/
L/EXPJLlt+5vex1fyoff85f2ttNPZ+bq3+9u93v3+0+FfdHF3fymf2nmty9tn3V/sN+Jnv/Txv94
kWd5N1cv//Wv37/mcbGL266Jv3T/+t4kcPmOLfiaftDriQt8bxX/wX/9awuSrvn9a/nnY15+b7v/
+peCueMX1WRBQRigzQ5AzEIQBV6bvF9UnB0OqAKYEDyVKxVl00WQ9Gm/qJph2xypeirbLawSLbKl
NBn2L+z9daDYDoZtB/v2v/7497+T/11/t78mA+Q2fpoFLcKHXNfxPM9xMXuZLNp+XvWoTNRqAIDv
LmuifOuEfe2PbVb71o/ctQ5lN/Y6c0xU6ijzstef2iDmXnbNjPbzq3ZxPlmUSanpRG644XgIR++J
iDfgS+2YvYkGp8O34hZ+2kag4tu2ZdiF6g9FIirjmQBfmVTMrOy4ZaemSABWymrZK/u566vTrX3W
M8ncpOD3a2BJGXqsFWvjzVVHMyHsf22WuZs+1zsj9lvd5N4E66y4Z9mn0NoPcEl4eyXrzpXTQLsf
FI1fLGPjqxhHVALzAtjKZa1MHLv9qYyyZ+PLFkK1N5pisTYTR8uqjBgrX3sn82tHWZTJ2vPaXRz4
6gJ/1XxTFxZs3NvUvkQ4ViG9rM7rmWQO7bOLo9a4jcDD+JOR1gBeRVYmRGV9z8miTiTlsjWJK7g2
92IaXDz00uUjW39F+fBuioX8/d0QAaDZdljI2CgEbRvTrfxZvGoYnPBrT068T6KQt1a+pGWOjb/R
KvXaUdbJQ67HyVdatxQDFJ/2IN/TWdbJ5lzT7mojSo+ylI02LsIYDthXx8osvKJPdu+MB1m6fhzi
jmTxelJRJJCSeNSH0Wx634x1jCcyK5N41IZzn/1exEnvE7KPlToHqcg3QYLJvPNl0XTcbjsrRrmN
NaP1nTKLmpPMdnOHXQB/thZBiI0dY2KKMPioRNK3U09I09jABdPHJ8eF70/Uxz96qGlw1ItGPTb6
VPoBy3XBISlCN3+UjaY09pld/KZPTeXLxLZ4+DJnZGrlayKRRZCeAKEqd++KHi6aiRVhIqfJEh9T
oKikMKUPR+KkT6pl5f7QxoUfsjiG9nbNGvGbycLY0kIehaU3ozVKghx4lchClV74Yz0NZysniNOz
YCtXL/IfK4APMFaIf8+1+hCVJ+zJ2xJbzLbQHT3HjxESBZfYp8ScPXW/3j7rBWen1yqIffHuVuLf
J1qj9GVRJkClvhfTvL640CodLC+u/M6pMkIIFhOeXlU8I3Sou8Myt2/kU0jAN3E3PA95NbVX5tME
IirRGpa1Xjz5yQJkJCJUHdICJ843Zj+NfhjXZHH4pLsqLaxNJoAj7gJXHb5uQn2Ttlu21/vS8Ljx
gHhDS/wIW3lT8jcxlQb/YqufZJX8hdbfKjgs1VD4GVxuyCZk+fuqLcLDtZiJe56TEh6woDQ3rYq4
NkIz51C8fYFjvfemOjyMEBcQlT0cF6VvIRqlTeYgPN3rZpad+MURSIOqH8szOW+CSXOj1G3jw77f
onTaf3Xh3s4ISHf4TpBe58UTWVkGAviM3hG7i8GsfGUw8EXLbJBEzFii0m1zqKqb8D4L9dLXiqLy
0y6ceDBLUPK0SMKGkGT4HznWCz+qStT6KLO3OHD/SGTRXbwKbrbom6zv+/A3d5jQPCp7XgkHI6jv
ZnlwMMLlAp6782VVFHb6MbbL05S6H6BDZ7z/8c+6aADxz/4o4+gUK0Sl2q3/4fXfRPGJt67FV0go
uX4GfxGm/IPrfymL8v+tzKr2zWE4QK0YHONMm7eqOcRb+Z/Lf9cBJ8q/KlNZAZR7azujfkrEI+on
QoZ6PUGydX1f5duBUgu+bhspPKMVk//1CxavrdcrxzwytONaZYK8r1lYI+iiMAIbTPFrAulLvHWs
eIHlgUuWYB8OtTo8JaAZWBh0pW+KaVsW2W6gryHLlmYCnFqGZI/4DDN+r9SMYCJRERfjtamHA67M
eGsPBhwyOt5cR7zzuGFHP3fSEtDBwH5UaFHKuqCYPxH2lhx0aC3uZGJnKS7EUsUcESGRbhA4t+k1
ZscJrJAvc44b8pKiPDedG+dZY0+A5CXCZGW9tH6V50QLMe+1vieSYYKF3YN4Am1bTaiP6AkvvHjB
r2Wz7oJt4RGvFYXazq4aPjX58zfih5TJwtYs29TziB2/9qwtMprastWdgfFCvM8E/efZpkw2XlfG
zHg8Pvlyy9xa7Bpb25fq2BMFEG+cGe+VTMJQ+2AhG7xdUMLwVTF0ysSJGU/XOlkslwJ3kszKPrJ5
Lco6Iwmjoz7bd7IEKpABWfa7ZmXtq/Ncs642bu2Occ+eB+XQtPW9XuStPyFc7OtoSp7V9k0JoAGs
oSOE64mXGJQw3JaWB8y7gOpKr3jPYLBmaBALqVYrGDVMUXnNynYGlccgX7D8ZsLCJOYTJL1z7IkK
dymzslImlWiWOYVVM5OGeNPWY2RxeGMQkHA9iWyStfJEsy3mrFSHiqRqbSSEZDkWJ1nPFAUw9+ix
VYxigQL6UzSXcj0js5Fc5IrKRORkMc1HfoS1LDuuxWtzLtfNsqc8KJNfzHpO2X8tXptvrpasx1he
Uh67HqmxHzf06i6vHa/ncOqGSPvA1bdNyqRfTmLSa0cmPVkOdNRgw4AoF1knk160rsXFZcqUnWVu
PVYW+6WO/MzayIIZOkysMksY7rJsZWeonamV2Wvtep71UsyI6jbMsmgrW+X15CF/1fnVGdfmm1uU
B786v/gvZN0UM1K48YmwLVZC4rOVyfIjd1M0MHdsmeAtcA101sU0VovVxpqAOUSVxZq/yiq1j5ne
PbE0W7vcFGXDv60jjCbdxT3MpbKfIdcLN+e6XuUv23sIWQh4qgUSQ9zxj39U3rusa+UgJbNrH9nc
GAnD17VS/KtrH0sLrfNQo9ozGqcxrkXg2/ezy4c3Kug14kQe84OS2s9VBbXYkMEQWMpFHpF0lyjM
nUMrVmmWWJs5cskny2tyrWxgU9/APIA6100nDN3MUfKU8iSyLA+/VsqyOmfTXisInXfxWUQusJJq
VBU2sg2W+YzALPBg3b5uYkLA8b4gB9wYy76uHKiFDcVicSumvQmF2mdtQg1vrlEaMlW84lqjMl7x
LZliLdnLteQiV9qgYhd4DRpEZzQVLeneM31vUaFtF7mozq1rzowH58hW/xSJ2acV6ydPrqqSwoai
xNCb7YzNSd0CVtUZ/3O54sOYWvtRkbHkisX8HYpEVtpKq2wHvTWxEWtv9chrDpkaEmEXI1SmTt18
HHrX8ieR9Ngyz3FHuEpYdX4idi0ylw/tOUlYM4A4VP1OJCMMzn5LuMg+LK3PqIr2/iC2RGsi6yBd
Qh9XM4j+I16d0Kl63MNMpDBRLBFhBLa11erk49K47j6X07ErZmKZtIs1nMsSrh+xkpRPwhLrKvlg
ZE4msiGrwmHbDUGxjXN79K+JnkWndnEPgRwbOzkyL8L8MIqBEQ4RsrJWLeKH2Uw8NEggVvNs4tw2
GI81Yk/n021nTYzW8jDZInNgsSuDHwMLUfcqyX8uylZZh5O53CjeZBGDVQ9+4M2DbyfoO3pGNG5l
3dogc5N4VN4ElBbfwPffV+bWZBDvgPzNZZ0sdpow+qzla27p3yD9gVf3ulsQJ5QN8mB5XBw6D51t
aoAEmXIRqi581oaFvxYVOUVGcrPXivYaWgXWeT+6RjHxWYE6e9tXnTIjPsZxt48GtqreUgbtaZp7
yCpgaPWRvHBZHGn4FuAGAbkuYLGjAyxrEMyxMulrbLFd757AULRMCpB0sVchAXsL7sA03d2g9tV1
ACfUjsllHcNyTZ321dBDX1i4s5/hGR+NcvQNsUWDDGj012K/mFG+WcsyJ/vI3rJYBWp2kibI/zPW
/oOxFkyKAMT9e2vtw8v4H5eXKf7yk732+2E/DLbGL2jO2xhksTnBeIBV9rXBFpuriUnWBORmrwZb
wxEHQdHLUY7nuoLG9w+DrfYL5J3QthLX4QBIxsL6vzDYYji+MdjCMGKCHEMh2NJs5EJuIEB1YmbL
GBbJfVuD0q+JLd3wZi/HNJvuE9dmq+KJrTVUSbW6RQzcgCJOg9EdygLCEep9HVlfzBzpOcMiLhqL
Qxsx2smE2C8gYbprosM5f8rF4toQK2qvwE3LVcgWrjdoe5ntxbpb5mSSOkG9VVJkWq5zpVjBVEYN
S28/HhJhgJGJBn82q1lRrjyHwLz8qys2Ip7YiMjE+ZGTxT43wv2sKcibyx2KGEzQR8z9Ug4WMtvB
8rkpcrRy5FDai7FZjiJrUeY8th1RMC+nWOw8Q5EgvE7c+Y/E6s3o2Juws4id6iQmaZnEojgqlnJY
4vZeVlWBhe64sE9fx4ihQDJkY8uN9lCWbwE2NngZhZHCFAuda9bp9fEMS4Elt36GmIxqsfWTiSwm
MdpwWqx8axS3H3F7wjO6tM6wmy0lme4ct9xlUYCPLgh2GGy+dvn8pPQGruelEHCV/NJF/WOTqOEB
t9/RZRGFvSItsHHHcE1Ow7sgIgQFIvyT5ubv+gjHVxU1D6OWWsfZqfdqlYRP0E/VXXO3sO+9Y9Pa
3PV5WB4HTfs9SNO9gxb3vhlhgzPSFMxGuuT7kogSFg6EbLXlORTWOfnbJBB1ZQuRdsulIDRajv7h
soADbwEGdk9mOdo7Tc4EY58Em8CczW2p2i9dWbR7O4h7DEasCmTO+5Fb6wy4GoRd5ac+a3E9Ttap
XmCwu86GfTMzxq/9/uE0t83ytKEeCUYPcY/X9vSuWVhyrde05M2t5fV6//u6BpoUYraX4HpFeQIC
OL4/Gllc64YsWY4KOo6lc7i51PURyEe53s5NcUKjc6P2rLzkwdGoVcemRbxAfCmrE2T1f1zdMWtZ
9mmkd0YeI1uunVavCOCr49w5EZQxXf3Kt3JzmvWA9fJXV8tf3cnaZz1N0dXdBsBr98ol81f91vMp
Ye8dmtS7X6vW21jr1v9trUtb/RHk6swbLsxWuu38WjZYUiOxY1NKkopwI3XfawyRja70y/Y2q4vd
pEJsWAI380G361bdq1qobWEqC7fyHOvZboryXKkjbPayxeNjwxosLo7spHnqAhSxxKX/6jhZdz1Y
9pE3cj3DWl6Pvqkr80k/I/xbnkexCq6CT+Z+BA7idzb7xNjLJgKcRRn1eGyyt1lrxjzLFp1h9Lap
glOHdV8nloaxXDBCbYkwrVggtmJVKZ0FjZwSXnV65UiQ3oW1qyzCzItoYGo9SJO8tHGvJs1Wrns1
hWiqvzDdW9Imupry5cFrcT0NILjv1v5ItbyNV+gWKFieTi6W7TInE6v0hm0N2mn7qqETfO4pu0lp
YmaE7vw1+au6DpQrG66rrXSS86B4Orr4bKXpNJVbFtkSatOpMgftCEqB3Upsm3icXNc9aOxlbjtf
j5O1ynUvxK4oEdujROyWZNKLzVMut1Fizykt2DKJxT5U5qSBW5O7sYptWYPPZrW7647K+rtIdHcv
TPOTeFSG2ORVYrtH6Na4B/wQb0yxGXTEttASm8bVeSZzsg5o62e1mLQ9/jUUc8ROcxBJgSoadLvt
uRXbU+lUk7mEHSuyPfAMiE0sBLeWr4mNrU0ITKTmo7oNBr05EPHyVjpApCtE/uby953Fj/zKU9LL
d8cSk2B2h4Y8e+1AbLthGam2werhkA8mYKduaoVzDMRe3hN7eZmLLJSFZG62+3Kf9qgfwxY8L1tD
WAau9npWgCV7cOGIi0pso8KE4ApjAtTjBJwJ+4K0sFvC6NAI84MlLRGeMErEOazqaaRCjq305UYq
G2VQR+5jYdCYhGkDeP1GUAbuG2FVMeXqTbrTZFk6xK6VsixbXjneKj3Tt0Y5ESCxOuJuO8mTyEqi
8O2DrneX6ylh65ew6XazKMYzNuP8MEkbkCrMTtIYLhNoM4AoYTTS8hNAIOssjeVXi7lYeclcK+1O
hijLg9Y+V4P6Tfe1TyMMXfqiBlfnmvSwLdIEJ7O8ZTgspHtQlm/bZztE/610EzwUDLprH5n7H9TJ
LteryEOCePyK4EWzvzmV/NfkfwE9qLUxhVlRFuXTWv/dm6L8R1MFSvo3nZgV1kQTk9BaDMUMEojp
C6KbgwG7Li+smFpABDGbrR1lbnIQhYO86I9j1ubraWOUeE43lU4rDJs3l5V9/m2dzRqeaFvjYKth
udFx7fky6UIk6q/lV1nZVCja9063PVvL4qf89+2vznTb9VX5mn11bnDDfHVKjwdCXPpP7bLrApT4
3GpfX13jr7N/faX1ptNZezd7FU4u8TBenWPt8uoUstNtWVa+Ovza/upURnaE4ij3ceLrrxI4NL4X
8zLZmzX+HdljrV8PcEwV7bkl+7RWESmv+/AVgciTWdlCxKF2vUQ5C1NlfMRN3+AmJ5HuokX4jNJE
+FZlVlbK5qwT3uW1p8xFGdDjGX5vkLI/muF4YrMs21+dTrqk9LECMyKzsv16JVlOmuXdUnnZAb4s
T9uvh8vcq3OutyTPLpv5ud8qWgFcP5+UPfEK7+W3sn4RsmiGtlacrt+FTQSwSoAVX5TspeaVswti
PLNXJ9QAMTrUZsKCJh1Sa+IWXbT1il6Fzb1G5SPwNEyzJXZGmSjDAspEZvMltVABEU3eSyNcXZMn
3MeZeHFNsTybxPJtLebTIUl8y3WL4yx8/q0bfWLtgwVhhoYbltWXuTe/Ivm8zcr6OKVluLO05zDH
uVr2w0cHHr67uJ21Q6eZn6LZ9PZybw2o8VPp3Xmdke+l0VBu39dE7vCXuIn2UPZDg9QXyR2w8V2T
hixwo9TwbYPJ3O6cbVonKIir/XE07V8z4Qq3prsWPIaqCkNt42tNnu1dG5oexdolTfq47l2lKULu
YgkdGve1jUPaGwfN/z+D3f8EXYkxTPtbg90lBn5PhM/vr/GV34/6bq9zvV8I2zAcC/Ai8aCv7XWe
8wshqOAqXVuGcNpc6w+ApfcLjKAwVxHAZng6rMs/7HWm8YsJaw5KS6ipWpjzrP+NvY74vFt7nSZi
DKB0ImoXNKgM6XtFmwpqzMs7s1CBXytlVCOv6wwEOAOwNv8/e2eyGzm2budXMTznweZms8mBJ2yi
UUihNjOVOSGyE/u+59P7Y1QVbp1j2BfHgAcG7qAEqTKVCkUEN/9mrW8Z4do7AyjsZjB+QybaqBGY
YmMd7aIxIUg5k2X8QbjobP0SiV1rn8yIRK/PMwyO/iNezaL+vilj0n5NmRN1XrahM8DD1AP2aKY0
91oHUnG7r5q1LKgbu+hfYaKvEotS338m/w+5cdY3pCYtkCXxRMUd9n7XKSa4Ccm4EBtgy1hemmQq
HnPNMZogmrVEHQjdwDVmipHghpGQmvrSVmmqe8JJVsgOI8gEUhMcSx4lTQHhEZmM00CMRfVNOI6m
eYOKczsgVs6udwOXa3ptFZupOJKEqf+W60I4A7XmCjCYnR7IxnYZbH+KIH9Qho29fb+CyJ6SR2Al
aGhC/HNu3/PTslX05yS2dq9oVlip/l0lnApnymTog1D8BTkVoNSzM4KP3XacILKf7crLjK2tKdSU
jg92RT5w6Ooo/yH7eYTHbbpF8jDEU4kEC5qjhM6PKaM8llsCzg8umht9RcHQpwdoUqAAesvgNram
+nrnzgugvMktLZKDbbW6T+OWqPmTMTut8cpfdJtfdrIkn2J3Ln6Kbdn6Y5+35IhmXddAd2IUzD9l
GcM3O8lH4pDdObqWqD98KSPjrYImgwrQquKwzdQGj7gStePzY+Vdvrv8KzzSq6eLtiY7Ra+r3IeO
rz6xWYzmQzU1wwLtUe4+Qy3DYg9JRuh3XcevSh/JfA/DbS/NXQyF0vJpW3orDVN7Bf1OLGFjB6sh
x9aL+qxeDwkErn5F1zBVT9C6NefDUrPRs6jaZng1e6dZeUDRIPtA51IxVr00TrVLGdvGiveeMo7s
pWZzmqCyEQQTM4X/l8BNzFvHzJlby2PZj0OP3NkyvsYNPvhThnNLHmxp9+LagNd6BfMgQeLDSGsf
CvyX8YO2YIT8XFmaK0+AAx3nLuJEMaBtxPa45SGJqbwqszfm/Xy153EJ5QpQf3c+3+VEnbw3Zrm+
TsCrX/SuB0YUpZbf5+b8JNQa33MFoGwcLOsRhWmJvHMo0l+FKfM3revn41xJzMpyTn+0kx0fF01i
mhJOc6p7MwpdhwgY2SxDqBAehBtul8bbRAXBuxiMi9np7UMaU6Aw3zUembVqASmVC9EGtjzOKRE+
pWrV/ZKI/OhG+K9joiTvotYszx0ezle7jaOgGywwKJmenXB+oimLYuuzWNs9QcZNLbzexm8Tk8P3
sS+6q6lN5nM9ztHzTG3gV7pePTcYeXk+iK9neIGSsY7HHxOxZGfYEMZrkgsa83xUMIaKhb9YtPax
X2b9vUQnczLaLD/bgBS8YkzyA/0ryA8HD5xXOlV06tM4P2lut3Kzt+N70pVSxyP2PXspOCEfmalW
36rFzMJ2dOMn2+7UcQSBESoLyXiK2Zrkg6U79WQ9nMyxqZ5dsF8Bc6LuweCteJy0fjuY1DZPkxlp
32W6LvxTdfN5ShvAwmOGYbLSYAKpbHrcsrg425koOBvswbes1HwS1gAJwkpQueWOVgVJlomPkqjb
146l4VVfnIRwAqyQtjeKUp7NftO+iGbrHwgTKnp/XlcbSkaSN0+JUahnF7bVYV2XOJBGqaAHulNY
Tg0mm1oCKUXa2IeGmAgYy7jMR31YXja7HZnkGswAMfASpbmS/BzFZDtLHLdHAEIG9ZaleXrZQkFK
R1r92dqqn6MuM94hguNWjAl5SbAMu8Xqr3WbICLg9TnJtLHOUZkvZwk59GDmmXZoEsO4I0Z8OeXF
bAU4ApcHjYEPd6u1OjpDjPOsJA64iiz1k1WAFuZbm94LI1sPZddooZJGg7mZZA8jxUUGorq7MvCX
GP+a5FPUF+sDLBNswlJkh3ZbluOQkb3q1qVBQVniicQl49umLYOCS+lItqnCdr865AYQVrs4mUUy
LVz0IZ/EUW7z8hyVorvyHCiO5IpQjHyuiZcQIg2yRrf3NbwMXbRKx7VrcRDJrTmIMkuDqjOTgxbr
1bmVYJZ1OxquUCpGzyrW8Y6oJXZnpJ4d2GJgk46VEYh60gmOniLEn/EEjQanGzcE57hwRYPY3aJj
2zQ4p0yRgxcjVqeAinS1SBqlALBmr3Lq8ugIoCfATcxAK0ntcpwZ5lCemiEQmcwfM6MNDTXyiq/r
dE60mXztcqwOBlma92B6xLkcM/eLUqX9Ke8c+ahFipDthFTl2c2KQzkMDJC0PA+4vDlEhzUKCzIL
fcBv64EUGecjgVB00VNAz3hAuhfHWYm8sEY9zOaewNBJbwOolkYADG8PbrBtJlCgXMeN3OlsGudH
RyuakADl6apzchwJ3snhbNqRvy1TfMxMowirVFUAiLfxAGEWrhZIkOUEnHLy0yomdb5vesggRRqU
6H8DiPpFsLClCYx64+0wTrBYt2LeLnFtF/sNV4StcpeghHcUsiPdzkS7RiF4DphD2HUD5WZduOhc
GaVZrYeMGNkA2yTv4bTrDoSlwJjdw5eajK4gmcv9BjLXl5X7HW4vYflLo/MuLbM4KJad/ZRtLhAT
a8jCbBLcQztRsBYYxxfoPJpvlVt12nTCmYY1HQ4azi8fd0Pko/xYwt5wtZNye4uRZrSEaWWPxy23
J5cBTd5/r7sGM6WYzGNVLxAQi2Wcla+1TfI82UVzLhwnYSfm9N0XPP3bwZi35moW2VwcCJ6RKsji
eZYYM/qeSNDUHPRApHExHggkdKzToi/zdu/wJGEGbTd7eGMi2CQH6stuCMyumWFzw8TwDT2hiLPN
tSCGs5UjuB/T1VvpVd20WhExqTEydXE/Ksf8EW+TKbfq/43H7P8n9xhSgP+THoFgsOr3zyGFwfL3
Bkfdvu3P/kbp/yASBic9x6W9+8doYv7UIyjjH4rWRQiDJ11Xro1U4K/+BtcZ+gAD/xpvAmWY5n/0
N+IfrkNJDazXUlwEMGb+HT0C7dDfg2ss06HmcQGCmI6uwKz9Kw7EQvrrYs+dTl0hTjBxY0qq9t5M
Vbq7FbFbDsP7oH2A9n5xBGCpBiBCWI0LlNvM7jkHC5NyEeje5FRfmnqP23LeQN/ld5iUMY23H8tY
3E+w+dlik3hbFywm03MhGF1zu3Z9BgxgImPqSjVFFBg119K6u8ZsWqJq+5S6Y4ZgbrvqifYMsZUT
11Df+yX/pFz5XNAGEmk1P2CNKD31JEIrmgfkxbGnt9xHYhhEXleW9/Oeiap/z/SqIeUkD8Sye9Mz
X6bms7u+TIX71nGfBMbx1uEaSLjL2lb2A/LOY28nD3MXEbqAFpg7VK5vE9ViuXkjTiq/mbr3LWne
kqh+mcA77+foisqoJ/QxAJb52TSSp1HlH1PHg7et5r2o0w986Tiaa55mZctnu7EunaUjo+Z5ymMe
c6y6d7MOmzQ5GKUEE0NeLPFmg9uxSTSR7pvXyc3eafWOMRGJhKv3Al7mL0q1sOuccyp42qIenbnB
t2SR1QBEjMJ4KA3SHshBs9cHmWt4uBlMeWZ+QjPDLoEoR9HyGIo9Z5jsBvqkKojl7C2J7YSNcM7m
Yn+L1PAz6vi+dKJZKjhF65lBUFWSHkJItWff3ilaT8zp9o3TK8g4qw55Qn5tvoDqbO3Un3LzGVzD
xsspT/s/nJmoIm6vdtRrv8zmC4TBnnbBQIe5OF+yUa5eny1OgCnsmXSzOwvLEDWxn9rzBnyuss40
DME8LV5v9qWX0goA1G6JmqjCEQhrYDQ2L/wWf8IaQUKRGp0ATudHb0A+KojNqwHvpoq3Dv8dB6ox
b1SkIw+1+tINznRxi/hnxPDMGzr3LVMdntT4ISYlqC+4dyXjjLEmy/ykzChXsZWjO0PbMek/ZfcT
lrr2Ivso0As38eIRVq2RBK3LrdaK7syNW3inVHpylzuc+wamDR7rbKnzFKlzAuHkdrFErrv4DL7C
rdVNfxMfTCNEoK/GczlxzXTCJY0i/pJuxRUkosx1niBhPU9pJ0mziJ9bkDaHHDxNYO726rbi12wO
AFITf92jOWTxc5kiH20uzLtKvrjD0HnxCzaEwReuusoa+5WDFnMs3N8RIr60fGmkgZR2PZIj8mFH
9uJtcr/w2vxcJLgpSsu6Lmv+sbi54UnJs9LJ+os1k4xToxbJuRLEF52pKO/RxZt0ynOzu6en58qY
6sanYOFfq7raQzf1rte9Ewy1PfE27V2/67v3ObN1TztjNa3QE3OJoZXC8i2o4Mr7yODtkBpvYNeA
4sGNAbF6t+U/cuxOOXBb2fJcjzwK1vMftGoBaidzS9/SbTnouf4Eko4AYsVF002IEpOy8/K6PLfm
gmy4jC6DoSiYEv7cdrIfhq6gyy2kEs5t9F51yXoaeQkBrrxJArB8yKchf1KRokMwZtrCtStszlOj
ihCDJUReWnMBSLV/Vzk/11ZkBHDWHpMeeDGnZ26rzJ+bp6rhBCp7Rz/ALei8Ji9/aBxkAK7bc8k0
yqsU26Maea2kcmloPj1Myl7DFOrQFfrLCIvVB9jBVh4Lvg8VCVR7t06+K/drdmxab03Vdck4LOuu
+y5r90MuRe5r0E17hjlQNVfYw010rE3t4vQa1X9sPOXJdtclhgxBOwN3Sz73PccR8E3pr7Nxn85A
FKux7oO2HxMMMOYB8HTFzSB/MHgiPKt0HuLoIlIyVFzaUiDD4TIA1XQgU2MjqQOR5R8GuCGGHVV9
mBLrOmu8gpNp9X7FLAC4aQUEdXU+iRHcl6MnPolP7YMoOzwbY4awuwTw56qa461kz4bLM4wTUR1n
Ii/8JZ/CSYdjNeVO7c+m+4Rm8WDSttOVeVpU3UuYpDj3kJ3qeZA02a+xKl6NmVcrt97nYSYKUuXb
oW4699iuzY8GihnWFYLXuPn6tpFw6RXOipol9uGo97ezJO7l89rlWRC7w4sqklfUUL8WsgU6u5Ce
MwwcFnb8pPJft3f54p6GnLzojFzpwWYyDiu27NfUa1T9mEIUh3fAcUuK9rk1HKS0+w0LEkHKjJwH
Wmt95E99C9DSpYrPrPSHAdB1WYfvaqzoKcojDcxXjGatp+vFL6FxLZJU5vqxZGRmSitMJ/McEbMJ
1YG9dCHgNmYu8I0+OlqLdWw57ddoPGsxMOhI2tdtVg/zvoXPBCcwu3i/TaJwTAF8K1hnbMl/C3v4
7BBHSqu2Pm9GuUIAab+m46agOHMz0vSco3zRCSuyuZa3qduHeMVV611+r8qhvsjK72LOv3SNuNO3
yksX7pMI5xohfhNqAcM/Wr4NEXzt3Cxi346/E5wx+VNzb81fyU4sgq6zei/SW3JGlgFPt81hA0bn
7GItpzkZqgMR96e4BAvWEX2soQzAc0849dhw+MxKe+snUuc7B95VNMrnaez8dlyWw7YfkPayJ5/3
3ImFIQq/mC4tm/U2Jo0gmvgl5hGWYpbM8XE1lVfoVwNpVVmI4VCqApzFfjvk4jG8moqj2KsvbNne
ounHKeVAJALhbVuH9yXf8rulHoGgdhy2lvmMTTdIdZEcIKZtXmI8WEO912+UDZrVvGozv0viPhgk
qXC6FSJIWlHd97uwX0uue+mSNvJBMdD1lNSv6ybeb+8c16hr3gHg8TVglJVmh2rRdrFL4R7Mys4Z
KQBh6bT+cZ6iL2lWngryZrz46ioj542E2t1a1EDLGz0xAEiCIVO8/lC3Mr1Jwpp4mC6tfjuz3t6l
lt3gOoy+D6MF4GtKwmSMMk95das+lyBYwlyjzLJzPLyRt9sEPbuZsn0x9cJTXp3QAw+XQS5/fmjX
erh0BIh51tpVlEwhTA73ztB7hiONfqIC/5q0MFpyIn7B796K45m5KqvCuS6+FGIJ8Lzu/9qLlajv
sbKyg9M0Ek52h1kv7vnwx9ei34qgmjKwJM0W3SV18Zhl5hKMhnh1HLZuzYrTVt8ddKj9QMJkYTrq
RMbvboqbHKbZ3eS3L28fxv0PosMa94gHzR83SdHNv4rmk2C5dUaRBvr0wlDp0SScECUbPg7X6VxI
YjqAZKO/uLJzDtpwIGtTnjbM9kw+rgTg6UcBhASMdJQEptkSjQQ/1yV6szqydUN7eXO235zsS1l8
sjoWqO3tD1pQEP6Qdoyw2ni42wY9Jv8nTNtpfz3jmCuJaKkUGJFDPsslqa5rPoiwYkPh2asew8Qb
AP4ko98VUUvR3sf3MBXutVqKo5EYNo5d5Dwue5cEFvjJ1gavq6rXyPptL1X0ypCEAsydftZ1N90n
Skz3hN0n9rVpDUywrDPu+Cmf7ORbQ/zsnUHwNLkDxbkYSCBpO94wTi8WTOKRpvu3T3MlKXHs4uP2
FTYKzA2j2jwdI/Mfsqnd8n37rCDiu1LxhawVGJnAEYF0q6+Vto1By5vV30b7nRlef6ilbtzNtxWn
MNySKdZfX8slliGpgL/KYZV3uIsVO5DbpybwzVXl1I4RP0frGnmna4QFAP51yejo04AyB7jF4myg
+OQ9Fm4NxjBSGRYp/u0rhte0U25sV+iCpiaYYBtdbh/6/S//8eXcfDZICTjY9aBCGpXUq8thvgzu
oEMDxEUilD0x+cagjEBsgZ6bzvd2lCjPkBYJMB25FZuwwCW61qUtK/uPzyKzU4E5AEC+/b/bX2HF
hDlzu9PxvIS3/8Mq0LrYFUk5qmsWf+zFg26Axpmz6XfDgyXftPuad1EVOJawr3MUsXxgvHSZ29l+
WDXtPtuowkmJe02HXrsOpXWpZphvrTEXl5Y5HIkYlRvImhH+7UsLfJcBQCVkxaH5zSzkW5Fm+n2/
LWCDJ8Yqq14CYXadOCCjY/7WbPFRLSp/zi2ZY5hcvpajwmc/ulaIJMHw8PVTntuJb4w824my3/42
X/iT//LfqrF8qlGF9//jv+v/DFey9m59D0OELcObxXH/FSBcuJrczLobT0PZs3SIwr1XRWHoBEbl
vI2QHTxD0JZMaA7NlLvX/83PN3U2orYD+Ub8i3vBXU25ugNqzl4tn6ytvXaKYpJG0EjzXxT7su9J
NbXBNOrbf4LyZfTyt4TdP3912FK2NOENggDlz/+2iKX419AbV+OpWOkT94axH923pVh1LzZXH1b7
SZCw8Aer8b/MOP+JGcfB7/K398b/Qk4Kfhff5+/d778Pvv74nr8GXxbgJFiMBF9YHGRi397/Nfiy
mIkpbqDw0lipSEZSf869DPcfvLcZirmgaZUw9mnZXz4c5x+mqetc2iD4AD3CVPo35l6m+mcUN2oD
Ydk60aKCw2gXGfzL2ynPpiTTN7c9TfkeXo4gcdOn9kBKFvbwPa4GvGDIGyv1QJfuek1tskNcrdVJ
n2am160iiZ3uxrPgzfuZ1kPwMC2sayDJiZMDwY+a2DsIlQxh0w/xBX9JKFBE0q1NjKdrOVx6ErOK
nBV8X2vsL745dtMHg8WmvLdB7aUOYnFDo/jX2+S7IMLr2CtOPqipZwoy5h670cUOqkSYnsWEP0zX
+jft6Ya8a69G+BV9aIXhVPXv5mJda5TbDOlxkhTfmJc5Afv444J2IGC/xco5UZ9Xg8gDKORXx+i0
EGdPHnagSslvpnHYIkGYm3WM6Olf66y4iJiuShutgdV+sl3sNT5Wm3lsVNo+dLoVhavD3b7ETz2K
Db/e0B7MPn+ScfzNjgr91UmRrebOfcSQ/67cVt0X69tYMwbU6IKgiHSU/DBSfDNjHba0e90fi6+b
6D1ijl1/k9Yr8/MmxLaev0ax+po2NLgPACmb8zz0hLqb+u+tUrOfqeaqF1DZXOyIGA5JIIFv7HV9
+g1xbhprcB9zVhV1yR6CRcAQ2nPIlr45YEoVno3gyBYf+0bKNxoGFV02EKxEX2LrvPYHIYfPpIIW
Aft1J7C2+JLYCB6c+JelAa+uIrbKeiKfu0k+WzkqCNfNk2Aek4kZWu0dHpNcXrucCHYR5x84UYNC
3W3QSJlj1uXDmGZeadpvUURch+rt1u+7lcTEdAPn24JytizPaldyCGwUylZWPiX8IBuYp8ca9QEw
IlMOKZ8rLfZYdt1DnnsAWVp5yVK9TrTbfhoJx8es6i9zkwGnqSaP+vKcO/GzdMp71Hv3lvjRNeVT
09JeoEoHGxChP8l4UfI1/sYk67w2VFsaaApmP4bxnK/5t9bi7qDq+nXMy5B0iwLCYuQzJCqHhdFf
kgQRM9WgVNppFEwgsAQA9Ns1KI+LEYWRomwmGOmNR8xkgj2uj1zPa0A6HcpJYqFtmUCOIh7xRJ+M
WGtCTAx+x3bYnwY0pSXXuNdMy6meZ/Ngt+o00pr7rsaujixO1mOMSfSFBC6cXo2v2m5vGAkjzWJy
g2meK0LD6EnKj8xhHJZcenQfYe3qj5Gpoc+MNG/sFAWI8zqiFSCDiWgI4tDV1rza2jq8aFFxcKfW
q/Qu+Ww0RbjM6QcLqggt+JnV7IkxtAOdZWgZNLunbH1daQfCYqGtJPQTgxe5PnYXFnnkE3yHiaJo
GKG7bCf7MqP8IlcjNmABZKVgSti2bmBj9e5zjpq8m9Jz8wOdTvRkXY0ioQswtCvzX0Kb97NNSzfI
oZBF4Wh/WeelJhd2eilTpQUSI+5ES01IrHS84a6vDF9XXRdE6BsCU5v7cLbb5xYn/b2xLaknqROB
0a9xmBiIH6q0MY8liGtPXzmdpuIF7KN5oncm427tD1FOua7GgVFpIh7daXMPkcvcDPR1lCavaK02
BmvVnm66iz3LjyIjFmXY4uqwJvpPlZISQYs1v6JcOU0wiAVeEl3zYld/Uq1eBIQVXKf1WRrZZah0
ovGMhBywMgrIAP2ZpRMLS2l93mT1msb4gScJw8kaI5s1WqUuxJZDY7fXcHLK+BA3gLcKmupLI7fy
MPMAjN1VB8C0u8iZpemgbb+mnJ4wWg/GunzOMIFyNoB0nSznaMTDcFrH9Fkt/XJ0dYTxdcRKliGy
fZESGFwzxgG1JMaj8SL1BSa+vjRhXQBJKIUYThsIVRNAEClhOwQTuRd5zYUP3jJhyzgd63y2jiMb
aA4dzlE4VNs+3O78KpJENhv9h1QMxeFXahdci9olLXrrGE/ySassKmWkFCDHK81Pira8kIwgGBDw
4zRGjqdq3q6k5FYnYsAgBK/iArOL0KqtDOB4o0Fp3fxeVcYXd9yyI2Mt97JObXMyXPuhzoTlZQQs
hElnouoYTPuPR9HtD+X2eFpSxFSmMBzxf+g4lhNvtD8eZZXkyyUfyRojPKvc6HzIYLFojG6ftql9
dgC+u/V2hwLprRaGDLQxORGJI6G4yedl9+SzcppuHZfqjbvbZ9XedZnQj70hgx4MpeijJDT2UK8t
gJfsfSr4vxH7ahKQYNMhn/LEaj7FlZkjFN5QJdGixWjvzzqTJJrC5Thr20O7MGW9lVX/VYD+JwUo
2dp79fe/d4M/pD2lYZf+vQL985v+Q1tKfBTxrNK2blXmn/WnS/3JbpB6ad+G/rVyFf+gHtTtXeu5
V5d/Lz3t3R1OlcNfEA7EdvPfKT0lAph/bmVYlDAmM9nwUjETBvKviNyOprcdCTa7k8PITiB+blCS
H2+W5SKRw92aE8BhgUe4fXX7YCd62AmRncSaN+dJ/3Vjm9w+OPUKuf72qeicxhfDxvKnpLhLNi8d
Cth4Tv1tEBEicvYo9/pmBYlR/rb72sed3D2wSaEIcecDlpOFHRIrjpQ7S4S8KV5kMNkjN7sSu/pC
QtO9oAKpupncWhazOLuxSDrj9jqten5stu0yjpjA7Nx2zzDiGL0ziw70mok/x3gPOjhgYgTRnkyf
R5zI9kzca+duX5i8VECzEAwW93XON1fRD9SJNtu+6H5zvR6u/MHuc3RaG3FQhJIZvnRWpgE6KUg3
IIO0KBzJhp6wQyGhGmLXOCXnqWOqSU6ezd5qPkiNxYshcp9guIHWHlHjFC9HXUaPS5x819Oc+WWH
xGRpxG9Dvrm9jgRlrUh/1NY8ZBXcedBgNShG0O1rs43ZHJYnjNyfGpSD/hBZXejIlVDGS2M0+TGL
sw9w2S95K+V5yGN6c84Q1kZPRRI/AW8+D3q2BMJmWJO3tW+2PVSXEeM3WFVnSx7jArlmKNihBOV6
E+oS97bO0cMc2YxtZRyFWauemP/pe61Sem4OvV5je5jqVHJTziNWG89HHuVvW5WRYanPE3GcGfjF
l0wft++9PCzt/Htx0+hcRmC68XMj8+rY9RSC0UZdvFoziDYHESOubjNoh319w9rEy916CTcVDTsm
J0KyxEoi3WurRCvutuV5dSqyEptiIOHAfHPLDnTgoJ3NyXnYVWYI9dRFIRW8xJbxe9pKJJwRIhhG
mgazae0pnXiYFnfvFZ+j4LfrimI6qa63GWaTSBkTdnWKTMWSuhG9T3Wwnud6TcO805+3TVd+ncnk
zdEIHyMein2fwUSImTqjtUEjlpMnM0dfTFzN12W01gCqhOMXe92n21U4r4Gc+ylAjE69qxVY6Nsl
YXJFhFPxvCaFyyMQ6+M2myMrKesTMVI8epJnRTaXfk03FUzLcNZoPAbD6F7sODN40Vo/GbjOnG7m
Gbes9aVBqjg65i+I5OW3BH9ja11Gs8S04YwQ7fN7U9+kp5y3eCOwm9BvrCOpeSJ3czv09UvcrOmh
NvuTa1RQobRxPROHBAZ7PYK7hprO7e+IUtF1iC0Eq7Z4g5iSwE3qyNNWSXzQeJlSlN5p0Vzrkoun
7ei/1l47zrVPZMG4xU/GgrvPsg8YTTdCiEhLGSpa3lYm4jiU2alRcmHaiIq4Ia+Y+X/lz6TJNWDA
JyjBBHe5Z6tI8gdJPp9cmjo0KfeNmbDbT0zstiNQhdLXnJMstfiVrAf3IXOyqxDOVzUx7pnHNtA1
dV+X5tNS8kZmNTxRkGEVdbUg3ermaJNe69+nDP7pjnui5yzhnuP0Uzr3I+LgLjnEZf8c6WMwwJyN
WbmGxkZ+gwCZ7xcjEWvIKHlvWE/rtG2PU9+/a1PyJTNzuBhmvYZb39bnLnIONPpBY9U/SHpDm20X
h61wQhmTkBijEUMwLb6jy6A98SNKXmJS5jjsqWITKDcjkvGILfxVQnRk0pgQE5oDEOoWRYW6bkkg
heZ4EVx/n8E0xTzJpmNFG2xiBBgah7GBmh8GLT1ZBKcczEK/bJv9yPC2OdZ202A27X+YJbHutev+
TlvzfcRGc5ZVmnipbB4RDDDCXbY2SKRojsbMdp3gmADHLukOFFVJNmoIXNfvq7kavmq2UzSp/iTK
egoFQaRGbFzmKTa4Ey33TLvZ51XzcHDyEv/edOqLVD51MuyM6JQpUR+bIUZUv8YHhDnrda/nt8/k
zZFI0ws9pAH6NdP71ZJbBGTbezbhT62K21NWF7/aKf2ZVU52iSbSrmrSDQ7J+kUNuQMDAl+m5Sx8
ggGYsJvvHelAnt6B8uvBrxwbTTBwkYQT4iecT7mYP9alrkM9Nx9m8lMOKdOVIltaf6o2LayWrj1z
a3kW5mtb19YvNX+20+J9UIwX5tS1PNfirmnODGYKMf8mAX56rrLpJbJsJ3AIRfMqw730m9R8Uxff
0u5+dvKHrIruRL0EC+TSbimJaI10Jt+xPzQF8pkodgNcIgImHM/SME0/S+tLXMbxq0gQpfQ9p0p5
XV1pHMU+I1lc8dnon0eDkCsbqMoummEEEq+b5/7QHfYTLsz72Jmn48oSXdRlfpWkGCI4yE9DQ6KQ
0oGaLHHP5dfuW76WzON1g54ricvFnnAQSCX8IgIUnNgLK5PtPUXWj3UjJb3LYrSdjUQrIfyoxfB1
ICbY3+zY9gZQ/T4azgP5LwdlEIDUFKwpLeJYfD2h/VjTfvBdPX1HcJtdLFv7ZTkDe0JL9GGHhSNg
As6qGrDbNV01RAlxlD7MbhFaM4l95WA81diIz3HFy6qAv42V3QdrpnJYnCxP8n66s0xkp2pCaZA3
ln0sKTaKNudO0YvoyL320YJI6GDBYW1dJ3dCFucbfmWJ3eYetDcgC6s/tV1c+RCx7IOqxedRTO9G
yq5q7auQfCPhLXkCnTc3fiYrSpnOYg3dmJ4j82PV6IW/Lxv9pkL6MWovtjM9IWcpfKu/CGCZPpN5
7aebsf+ftTdXZI+IaeOHrR+uYgiKYaNLTwlgSlKHU2fd3vOGi9eUk3uK42z1/id757Ect5Km7Vvp
mD06gISfiNkUUJYselKUNghKlOA9kDBX/z+AzmlJlFqa/tezUKkcCy6R+ZnXIJz3zKpj7oqpCfzR
YTED2jdsGpVkvptpUulas2HaDK9L+uktQOgAa+6TAmx8o5baqegy3OeVot1J6mTN2H4ISC+9ZiKp
BoX2Oe6IMwJgsYlSY7Jmh7taL8kpW0c9muCJt2ZeWkR2RenZ1GxvNHVGrMLMHselXwL+QfMwdw2u
mqGYtx3tE8+25/QSWHpKoWexwHpWNP2ZvZy8Fusn6C9K+NSaEAhs3FABaO97qJ8WBg2grdVom+Zm
cuL2QuVABWFhlvNRzQqQU6zWfpvnzGCOfmnkONI4acwqWIUKLdCUiHQQ6W1J2mgCBKAMjMlSTuVo
xm+icS1rX9C7bzXz0EodxylTu0rcWODECUJqMI3XxnHLg4VSAUJ0zrk3HxifAqkcFUiiRfXIKHMK
wzlQZZr3RxZvRobe+bUIuy1154LQ7KBL4BGuPpO09jUBjCI+hykVnlyzPhidUfvjCnBOh2Mdjovl
NenyYEy7Ki13rDmRPyohOAnYFsCP5+1UggIIl6kzs12Yke21XhkfMDkJ8H9F8cfNEz9PzQ8gM7vt
ZLfyoVMj1RdUxJAH4mUtC20jE+7GrlZZQVz3BmydwBTVPHbcHD58isJLshIUilGAPYjny0Fd5m86
YR6KxXIPAgOez1De1bq56UQKmlnK+ikP0YAFyrg1KQMRHLewOtXiDCop9+Fmt95U+3V9q6hD5WeF
He3MFLRETJpCRTOh+WffaOQYXqA0MfpWRH4JM3dexaBK7PJJ1rl1noP4Ws/nd5Vi0EzVFONCGwAo
+rWDDS297GFL50EBLZci0d8TDZdYkc0i/TgmYLqxo8FfcYRkk7niwtA665JA5NqFErPV3NzyLXei
eZftqEzjYoP4xDXituFo1du01fcYMJB/2HJHztG+m7ORqDrPLii2EBSo5T0Y8GCrRXq36YbiogNU
fjmkM1DQtNkbNj9uoifjiLtR9O/b2D2KyH4/oeZJRSzSvb40wXaAC0oGptFRA2/jJvpOVpE/63HE
np4bZU6v8AcmQp1zzwzBjjltu53DDxGKOqcG1kVABkPi8Nw4RrJvBcuq6CQuu+2nuMkNALP5RQMH
YEO8dNS7MV8Elq2TYVaH8BS1drCPQvnJxHbirLGwe4hNbZLJCO6VRL5C0sMLB9tGHzCjRIn7KTKt
HOujVxBg6g6Q5Xg5z8lFpogLMZ1mY6whFb13zRxeTnStAsQ/28j30XIeFkN6KGiNdLx6fpZctZcp
oUU8psWXcIvZwplrPnmWqvV7t56vKwxSsT9yqM9IIXbZOMc+NcN+oPVqm0e0R8pN1ojw2FjxoXL6
EBYGTjBq6HwSlkKYpQjECC1mxlq2j2FF1dCs4Fpxk0ZFQ194YhzN7h04zssixAQyQSD6UNsOxpva
tDec9k5RE+iOo2u85Im5LRP6BolSvIpk0bBebNqquibCLYCr5dzJ5MDbcEhBP46XYRhfQ57JHjoL
YmePNdamQpvmpI8YLSkiOGaKbm6bQiVW5rx4grvbn1Va8DPOq/uU0qQ6tdeVNdz3CO4v6X64V4E4
BCnWUG3Osgqg5Rq6wHudGv2oCtQSDSl2seiIZ1sDAnexBFZtAaml4HbUZjSukTAHW3grpI7mpJo9
5XZDkZzkfjRwEG/MCay3LY+jrKxdbJjjHhmxYWtZ4l1Hx3cbBcNwVDLgwa72qXWcjPuUQnla7yKA
fWdNymtBsk2UicoYnjgtaFb54KYaLqwGTiNRyho/6jCoiAsuCzEQjGE07ul6QGhZhueqaj9XFsCi
kjaamdn3cc/JTnQlw/hAU31IVIXvFlV9rjHHGofmCVJivHWZB/DJs7CDUKV2dgAhdarqydotcbVS
vDGzjS32rGCE43cNLnwA47CcUlRxH3UWsaO0EZW3B3+2ARMmOBJSEQeTzb5x2eTnNtYe2zE0jmhA
6014oQZGTDBHCgPDH0GjyM8kk0mF5dG+F+kdmmgXwsBHaoDquKUG0XlWMNERGovyQk0xgJh6YOyp
SnJeaosO38TKhyUZ3oiPWG1+ngU/l+sT6bHOzT9mH4l8XygcJ1QcustwYGzDQKnBNOJRBdjauHLp
HDEdIdFto1xB8AbmgdvB5hBw1S43Va2+s6gPRFVIcI+nr1k314rzEMO7BC/u0FDR+pvCEuJUq4o4
MU8BSFlfz32Jf+/yyfpQAXnqi/7kWC1NI+UWh7DEd5VIO60PtVlrp3J5WF8yedPmE0PmFXkmTtXy
EGWDwXLURHgeWsleGBEl3sy9obkRHNettcsurA+IEqLTboOo+Xsn1A5PExOo6/abUND67FcvW/Cy
ZaG0R3vZQRVW76m1X/Am1hDq58X6NpIf4zaVzWe10QqfEITUe1FgX/d4fabL+DojzN/1UIwgHiyf
0kzxGPbhEda1OOVh/9f50ZPC8DShpTimJM7J6noMH2Guw8OKbroOiJzdCcOfFMr8PVi0monntMrT
r89WYfr1GVyeav1GRwCAJUMTxL41YGxJNNt9VZbSWwzopFoOlMFxjvfmZEDcbvm7cWxJQLlMRuCq
B+R+/PJHBatxlZH69iaGxMSaNTK15Lo3SpMOp0C1JWEkz9zl4dt7BdH6oTASbxXq7yxtOK0PmSIb
cNbxwwgnD36mdhfC5EY1DaUaGQ3apurpw6xGFt8eVksLgmx0tNE99h01bDdDacVHjVae2ylpdfgq
2LSo1trE6AzoyvWMZhG4zAskdJ2i//pSSbEGcPGU26weHCtUK+VOPGrW+z4MhxOw72JfR/HlqKMC
K5eH9X2nTMOcOqikPebMpld2xRIBL0K1rk0KX2duz3hOOzCO+XstOa/AvHQ0s/awovUUcK3eMADF
WwWqvj1kQBBPKWTaXTkW8BjQsWL7ycl1cU6ewciG//LdqAo1ooo34Bw/IeAXlvZJN9PKS6D8A/gF
0/ftYYXlfUXorW/e6Iuex4rEi5cfrJcN9VOmEkMvrxvsZXFmshsvaMoHzImIVQ3waAq+R9ige509
AH1QSZMK/IE3TkhvMOqeXLrDXuzCSYxQ/JBgBzZJOlAXma1PoqY6a2OeNqTKOUCky2kQCFGCiW5v
2hWYWOD1NJR16yFA/t6xy9swavZSleauT7T7WnffoRGDXT0C4XES7cs6uYknOZJK19056pA+yS3r
NVHuDVfgrZJHLnQa52kyw0sdXdVdT7S+caPB3eUTlmFjtne4j3O4PRuYr1fYMmL1Fm7Uw4Bygl+Q
NGAbEwgfzIci8mRb6tlT6OBmaHRUUbN81/UY6UJUl0yp2X1ZOTr94u4LIV1/7E2iUiV9ilODxnTC
fKnuZTaZvmEyBK2lXE5nAC+FQCLJYGOlWvKzjgKufA6XLpqC2BpSBrukKaxNNsAvxvxi7PXXjsZo
1rnkE9biHCCU94bKuChxS+KuKjw9GANfDrT0oW69KNlTm9uzbzaWsnEzEi7h0BG3UmVXDvYR/1vz
5CSNhiVMY53tosFFTz65hTzLppxOdUl6ZnBkm6ytcVvsI69VcKbMJw+4fLrJB+VdqRcPCIzNIGOX
LLOQe+CHSFRJgNtmsS3fo47QbXTb3mWnvGjexWbWn6jdU9tQxNHWtPe9zqpqYze7LQs0BsPhKUFF
7YFK1sYSwz51595zM1icdZDdjqFp+22R7EwwtV7tYj5ta/0zfVTCvZoCVGe90LDJPlqyf1/YYBw0
O/rYAWLdVLPibrDe6EFD96BIhuIjJ/ydyJKtk9k7txOIqerl0vd8lbm8j3G9VMBfhGFwMwcI0I49
dU9XM/edSwGEssRmtMZ43+ARn+a4LRq0N4hkShcbZuu6GA6BOlq+KQMgqqUNgd8YEq8Jmwil1vAz
NHZzoxOQ01tYqmvydq6V+aCBHpzrnsxOrWzwHdklgI/a11v3kQxh3MA7LQegGChgf6BW8GEYoRiH
CzF1oMJIK4SlJIrLmwkVF6ocrXrQHbohU/QomwIfU7uhUEV91WuL6CLXbpq7WXDgqTOcCcHfz7oD
7rcCOJejvt9ZGKGP5XDW9TTZmkKCvz1zazG64JglE76hoWm+N9CTOBT9XZnD0xj18UnVcmMXyu5D
oPSZr5hqRm7PMGsToNlxQuADqCmKivcYoMTk4SZWrJGxSzpoED0ZY+skx6aoMVufYLdq9dKEygMQ
7OxpYDrlTsPXaYM4xpmba7O0MjLQAlusyzNP5vZR1zOwmXEO7h8a9Z1xU+Uwj3WESZbSVkQtRj+p
tfMSOqV6GYBkIj03rytRlRszCaTXU+qb0OOEufBhMhwFsyyQ+WAVmjBGkCPKtFstUJ+tJP1AYRuu
RFgiBl7hCauFF8yt26Ls9gRxtLU7a6uMpHaRVWlwQkZQwpCnzS6GRiOah4jGCqnJq6LwfxAh5iFH
WBOsXn6r6tYOKO4n04BOCJfry8IrGOZReyrjYd4hAw0LzMgfLBQ56apJqNA42m9tw7V2eYCG/ySp
P7tMw8TTOCJQ6N5YUQ6bQ9lkxXSqIutxSDtxox4Qj25LRl5Q1eaxLIFKpor1UrTlYzFmfmp3nZ/W
er4LnfpQm2Dzi9SUCK4WBxQ23I3IwKUXobPVQ5bTeGAGB720c7rpEmvCKyYstINjkhuh92yb0iTJ
5VWUPZly0QFo6icxJ8FJ0eWudsOO+mw8Pw0SOWQoGVTWZvPYwBQpJ50SrdhVOsL7mRZDRXWf0ipu
vM5BRUCLMLlVwnyPk/hZpqFG0oWSDSR2O5o+hghF7JNgTOEvWg8Enu/USFcoY417KOfDqYyarew6
iY1YeI7jpt2q7rs+mBIAFZnGPTM8RUFFNdk+qYNOMlK52t6e7PvB0LbzpO6Bv+qbhH4MCZ+JRXJY
vpSZfFfTOQDehXKXLV/ichDktdpdO0JC6YQCIztoPKAww6VU++s2zz5TDDSk5UWLwidutWhgLXDm
FuGM4zdrmPXT1fRltYdB1+KJumayi2ailPWhrglOeyZdJ0ep3pyK8AAo8GoA14BP1V2OIP4+NL2m
Hk6ZbPq9VRIzrA/Bqre8vJyCLlC9SIuDXRtofjVuwelswBfSWukVeTEFRrgHzuk5GlT9GHgggl9Q
XwMj8Gl/ohxDyy80QGDYRjsesiA95xkLj+tW19HIMu4mGubgxaJVXmXGMVXViQgfqfLRhfBGvQiB
iFWxzMGUq4cTcMI5FhAGMtTr+/WciT00N5J6B7jRWG7nnvZknN5B2bJ2qp5D27BcAmvpjR2aZ5Xo
qRTmM1kprayjvVAsrLYOWVRRASuUstgIVa22k5rlF/rsIPGp9fmFEQ5UREivwmm1ybQ6F3JOieeC
RW8G6RQ08YClnazlYX22PuBERkq1Pi0WQ8SFlaamF0VMYWhMccfIEu1z1QPGnxzu7cwggJu0uN9S
LXsNVZRVO8WCzFquJlO8JNWrNpAbDs00UP9YrpG9SFR/fSZnjIqT5rIe7dp3hAvarklS37HtiYJ9
nHouyZ8XL5syxoLaOQCsmdOB0MCtmscK6BwrP8C13ObAzE7fHvQC0kYroI4ivsHT9ZPJqneBIF9I
oQZfRF040yiJr4qoep8umrTwnDGCTOPmrBSDjYH9v97rrPYsIUpwo5L5QXIMYURIGqqM+NU/Y31G
P7o79sUTHE79xMypn3IZciegCbfYuKzA2/VBG5FInefFnSgKOt/Vc2ozSxbxxiTHTEax0QYQai28
iAshlX1SUKeOkwZo/CImq7T7ImhD5Iyhw4CQtKE/1mDdGHTyZECA3wi7YYwtof76YMdISYvQvsqX
tK6Lnc+ghCKfZf0IbSbu9YgwnBCuiBk75cLUscPWJm0ZKRssuvM07BCzXIXx+kXBVbNQ6fhmjrM+
A++eHbSQFHaVoee85tsZEflVel5Z/PHWB/dfz/TFW0y3GaNmh3HhGPdXqR50p69okb4GL2hVB3+K
ZnshsqnigJmHJxcJ4tV/xDWRosGgMvTWC7GK6eP2CJqjBc7oO7SvFwvCgSY+IXlVgvJymgJah65d
dLSAKFCifLifTfT8YbBRT3Wrw1ebj7DCQrCfjMOq4Z9XwR205WK3bmfI8xB56NU/Es0LA1L+cNs5
uG7ZNqpNeVBS+DUwtLakcXBE7w1LGlMppr0FqP3cLiq2Xx18YpO41bVnbzUjWBb4U718ur40iqbb
62537JYkT2JXAEVGRV93tfTQe9YCN1r8GI2eDKRF7gVlY9iMkqKw3n+0xHSXzAkW1UsWai+meVm6
eJGur0d0xPZxE3MuJIhAO6sBWVJWWCE4mD1HiBSuJkTL+GxavTnQPfDXXY/q58nKoGUue4oUAgmR
jl6uvXhPSszmaKMsApE1Eipz7e5QQb0o1Uk/RtZh/UkghAyl9en6oKbx123TqvrLwUWsytbfXkvE
iLzCmG+VPv0QhQi7DRFA8tUXRUimJUYIBnXRrByCcZlclvdA6tUbmy6Evx6xAS8Um7zlPIB0f55h
iPjJOH71OYouC8A4JwRjrVPXtl45pPrXe3PdRfB6Pfyumj7dkpY3ufMxmMrHbCmPtDWIcWsppSyv
gil+lWMut/bi8xjQPvSMKGhBnUpEgJfdWm+Vb45TX22lYIwhz0bNfd3zcVLqna6LSzRbrkIjA13C
1U3sRRrWnNDO0Xcp2N6NHPqjzPMUpUlu+bynH15Nz6xgyiax8gwz7+ZWyXZZXd3r0KUPbtpfaYVG
+hCihkxO44/UWjboMZxlrN4QQVCMZOYSWQePVELbjetw2ugW5etai7gHcTwqOauikp8q6pobVNTu
nEo8J531HrG9q7rSXJ+M0ti7FVBWJBMvMQGY91WSsJyr3cmsyovWrt6bPShHLFLvFBOlBsTDiAIj
MAZt/iF0Bdw/KfJtViGhgfYMlRJ1I3Un3dex8dhPF1Czz3A8ababgx+L/goxmg9lmzHZGuce4fYN
1oufKMe3d5JapczAuo/RdJcFKoK/8aUT1h02v8XRrpXORzwRcbLMwn+9v3GSAHGJW81GKacy0onF
Pb4eMyJjdLqKrTMZW12QGBOkEqh0w7Fqyk/ckfBfFYIyEUPsEWqLfkOC2LbTAn+gW1BcgPi08OEp
jlNR9x9L9ca0A+NTFDQTrYmlxVMSo0rkf5xBfQoN5dqlcLFNtBTRsqH7ornE9XUkb8e61T24Fu5u
vRkpOveHRTJvLDDMHaBXrLOI24hk9taniFWIYz0dgSGAKJg67VrLZmXnRoWLkioCTv+H9fzfCIm6
gBt+B/X829r9H+WXf2DZ3ucf4x8kRb/+/d/EIxzW4cKA0nS+Cu6A8fybeGT/U9Nsx4VZREC4cI/+
Bf/UHXzZEQ6FU6c5jmFbfPSNeeSoUO340DJtQev+P4J/svkfeGzolZmqoWumQPfR0pcj/57HNmlF
qkXTqCKYR+G22iARaoKaDMMdkoiov4HtB4mTOLBztM9mG9GMuO/VCNvnV4FmDiiGbQzTLgRwNQw3
Q3VQ4+uuftaoQnXxzXen+Rd8Q+H8am9hG2q6zukRrraw8r5j3ZUmVRzHCdnbEVJ95GAEmVeIJgru
WeMZoerLFhHSkOa2aR+UXL2zuVGq+Wpy5IH54aMgP0dt6jDndEaGdGtkwTnGinzQreOE4sxAmBGX
EW5clF2ubf1zW01oxBB7BNf8TA38PQ0IyYvqZvm5ycq9YHmPb6QNUh11+Wn5DnINm65C/JLNYTJ6
GNzAW9AQy6Y6KuKVfulQ2FjeWr6y/CTTLTx7MBvVsFt+ajAr5I977HM+Gfz63ztV0yxb9mnZwXWH
AZGWgCItO/eW7ywFiBAxjGCw/KDiu6WCrAIg0RimCs9rnrdDgGsAcLw83bUhapWOer18J8qtbYNa
QsSf8rGB6GmIFXS9fDXkvQTZjBqEa3dtLNp+fY5VEf8apPv4axJjAFnBB1Ib+Mv8RlwWYPtwKoLk
g2KrVwPOC6d9zV4NuXtefg7QTS/bg7Ek4bxM4+G25tsw7VNv2ezQqV8ERbkw7UGnXANYMQAh8Bdp
wQ+wjXW/2HitYdT416Eu26P/u7FJljvQhwUAMD5C9mj9fzxAHGqT3hN1v10PgN8xFlCKEu+X07Mc
+7Lx5RgAuG3rIt0tz5dTGCzP+ayl+OKWfpI+qOzapBdPhor9chO1rLioJYhQ3eeQpXoknkNIvxbP
ZXmTiIfAytFUYzh0hPx472DruLxcvtxqI+r3zmECiqmSwdcgFY1EUo3OwfSz7vB+MDcbKQM/mT/E
bGP53TaVuzjNvdUsi58QPHc7G2WT2Fv2ygLs+fefOqLz8PzapAOk/pgGNM+Xz+rlZ1kkF6KORAsu
7ijLd/dqJnc5f77swfJn6MRZ7nsNLe7UCg6ynnYS//VNIkta0BQsLN1Dk5Y6ssvwv4RX56moCr0Q
RUGBSu9GJXhwQ3jymV59SGk9Zpq1cSf9JsgzZIitxI+BHBQORJDWhnBhn+uGnhFkqi5JUTQS557E
wi+cXttM9Z6aJCGw4zykxbNoMxqmMaZhaYKcyaQOnwoj9POoQHgBOCp6HdEN6lxbllrGWb/Vh+6W
aNqrrHa7SOERM14zif0fYfcfn/83ayjUhIUN/u/5ErusbOLXH9bNv/7mb7qE+k+Vxc9SdVP7gS/h
2P9kJbUAAtGkZCX8jjWha1AjYOY7llAt1TQWDbu/lk1h/BNxbtZhR7Wo7INt+Y+WTRTvflw2LfI+
Hes8E9KQri70jO8XonAYVVSFy/5gphkAq7yJr5WkTC7aqr7u4Gr5VhZFexxR0kuojNxBAjB9WaPC
XN0Y1RzhF95fKV0Kc7QiebVpeF2asAnrjFqx2xctOHx5bs3aOdDhqPdAgv7EnudcfH8I5iKyhwIg
7BKIJ9QK3qyldQ28RM5jt1e5VNAYUeJSckGDDKJwIQSW3gg29q79apdK9h8y979u3AXvrNqGwSV5
s/FGT6QGZ6vbN3UEM7jc15mOzA31a0ixC+o+BFzC4pPWAETgWnzl0X8a/zv8XP4iknirXLBun8vm
6pbNGDN04qvvr9+sjWnF+tntc6e9AfiYAiTFzm8pnOQ2aL0mPdYx7FfW061jFvFXGtW/3/6b8fN1
+xy9wfCmHu28Of5RdjQdTE6+Sb3ESxp5FzYs6fpkagRckQM9sIOB58SfQCRlFEUmA8YtEq/bAvLc
Rq8a5Q+n5Nd7BBluubk013xzRjpUbwK96rq9UkKJgwQSbQuiuMvvbvJfnfg3ERwHbgpuFwBbSO3q
FGp/PPFt6OitrAOI3oickoNj7dGMVvKEeriXWl14UsMiuJqBNTsCUdx+UIYbu2lGIOa1uKx0DBWz
0bIukhgJ79/v23LOy2wKy+L4+j//Za67RrStCthWDMlF5fL7MWHWUuiR1vX7tn61AzSTLCX6ZOh0
8KbgITZA7FhBUv1hJPx82k0hhIsgiYN/AbPWjxsNInSPHL3s9/ASTdiRbuZVqltuf39ovzrrgoCZ
zq7qEugvn38XN6tOK5b8k0MLUSycHQ6jKYFCZzrwnt9v6ldn8ftNvbnAFhLAdUjHde9McJv6DMP2
PnmtEqhNOiV5+N6ACKLp/Put6m8EFNaL59ikRDo6DgzgNxPyFKVIBw3c0MIGthQpXXFwc/Wii+18
BznT2Ej3OkqmHgzX8NDZqH9PtTwwNbibSgGwDcVS3w6JslcGSyBSbQfstwCRzLzr9HKgC5pe1ibd
Xdkjr02w+KUJdUwRA3EGUiC9ogm/APKfD1N600CC88LUpGE4CWoUmyzsbrVe+WDUZnz4w5EvJ/TN
sNVVw0bU1QTt+9OwddrQEjQsMOMUXbrTxvhW7wp8WkOOSqHMsDB76kEqoNDdhzbD3TIxphswB7Y/
jqZE4+c+ayGVqwpYrR7aVuWA19GnpAUHRziGUQwYR0lBp0H6IDPLK8eeDxUV2LpGC2IW+iXJZXIe
gXTmoNlA+quHgMIi2isi6S8Vkbz7/SFr2s9rF1hq1q5lsjL59+ZWTdzMSmcz6wBl2Pm272dkd5LP
Y4nOTDs8zklJR7t3FG8wzfEA0wq9NvPL5LYg2uNdNScKqvCvBQjwS1V9L2Kr9JtKex8Fs7aNdbDn
rqntrN5EXIGWTojG+oPbBwdX/ZgoTvSYj5SHBjpdG6WGayKYzToJQsEIqOmqXX6Ru22HaR6fGUl+
O0rn1i2rx66/1FLETYup3sDEPItOhdNt0hi5SObQ9fTIpkw31BjGyduwGh7R+ExH9MxK6oF+adyT
yj86ZnbfJKZ5cC0FBkTRbzvpUOiHVpwWkdcYig3kvdL9Ugyso0b8BJLeoVDodOi+OeGjnsTIv8pr
NCmwFEcNwZmGTxONaE+pimmrhXXOuaO7nZ6Ec2P75LjKQVb9g4FsPWXD7joc4ou0NbBPqx7rGAEq
rEMWFThqduoCwJk7ilNmI+h6KndaCSy8dD9FjfmptJsb03iwSqRM89r8IDTrwZiNZzuPwD244xEM
ugU5QIe6AQ9j08j+0Qod6ScmQgNljrwF8xUt+qa7ziDd/H5U/TxxOawBOihFg3Y1nNgf58ixDc3e
JKfY99j5VPm4d2SqeFo8PgQj4iTQC8G444n7/7FVk1XXVJdqjvtmqy6ehY4LHmmvqE8tzYe+zL70
qP2Os/LYGOm71LWef7/FX8Q+jokotK25mutaMIl/PNA2dGWhZD2xlyHBU6XwYMbkvlE6SC8vpi3n
rateqB0ZaGXOfyjh/Hzj4tcklvDcdZey15sbN+zR3xgkUAXFLp+rRkBmFfAvZ+BBAExPQA5t5VUZ
7PwPp1nTf5ol2bBhOcS5uo5Vz5vznKuBApWf82z09pXLHbbV81x6WTiNR4TDXuimWZ4pQSdn0XzV
MnnSd8xeLPmUIGD/p735edVnbxwEfxAX0mxCoh8vAeK7s2ZVbovcDVGQukwbYZVu3RDbi9yZuDOH
VrtqbXhF9LKvKRDhWuAk2zwaHkoL8TsTWcTfDwvxq0tDPIwQhEazjXLkj/tU1yVKs9Dq9gLhcA9b
lG21GJrKWD7Bkvsi28HaQDcMoOOKkHUve5fr5d1kB+plm2nv01ELNwcgf6cI/UVw9hpNAwucDNfV
BxL7oCXi3MUqqr0gFvbjQKElyM/1om5tUKHHei/4w2lew5ofl0Y8lxAsJyPUQUm9jWmpvSsKCJd2
bxuzuy98am9XtAPybSF7FmUUXD2ZYPcodfC+STamh7mlcEmLgBs/J1trVetFzIQuFqJFXtr6+Ldh
Yuy27nbOdd8esmynmgi0piEQ8d5wHlRRIoACRc0fjYkpzL100ZQ8mCUHDEI71FlWxyw7hJyjMo7y
P0RfBrJYb6IBDtnVqJCizcZ0tnz+XaQXaI2LqcXQ7iWeR10U0QSlVRZhnjfX2qXsai/EeOQYDQq+
vUVBxSn6ksSKb+IZtIUXq8A9on6oBKPlkwAiVaFjITLLSXhDUj7nI+2zZElmO8R7uww82/DYRJlz
ygqNSsqwxD+W7ucVDW5hIgNoikoHnpKenBDOaYWfEVSL6WVuc5RaUwPuaNDqMEzbe0C1r78f02vU
99MA+O5svLnPBphlRoggwT7E3hZJnqnxxAznAuz44FcoLm+ZFypvoM9sabB0XdEK2GHmo0y669/v
i/mr9YUAnEWaWUiz3059ziSNYTL7du/mttwPIMcuDJGC93G3Vq1Nl7EJjLyK+wDIFyafaqZd52OZ
XttudXSN7AB9vAE5huaVWbkdqep0YbuLEvSszJt8iXESOLlIT300BT8S1+VLp/Xy6IbIhQQ1jFBO
xgM/+9DgUQOXAOfmSII+0VCl3eZO/CUruskLbHHdodCzM3PrOa9gVzou9Cl9DsY9kunE7+oxEkxR
ju7Ao1JBQY4uzKZYfacbwYtml49Wn7C24z9jd/W7vms9fYE0xzXVwSZ8dbQk+2p592/T6Z/TG+pE
6MwbxMAwcJbK0/eDHoU25CgTplPHSF/CoCsRzqdHUc7E9L+/ir+YJAEnoNdGosyvvtXKaIExoP2N
KmsVFl+SqvZyuzowdd44GIBhi40YRY56uVEYD7/f8C9CXo4RgwXhGtRQUf/48RjrAJF2OzCZngtz
20OY2/TOCH6paz8JHYXz2Ql8W/TdxipSa2NCpgFSQyYfENd7aVYCzXJeDbOP93M1WrRoGxDG8Q4K
UvSHafcXA91CoMTCyoHggsT2xz3twrgWKCsDbInCRULpomyTF6lmN8AMvTyOv7R2+adi1hq0vLnT
qfgJ14HrppuI8v24URdTpjHGym2vyf4KQWNK94qPgr0/W/Zl6MDyhCNX7RREOKgy3InAOYoWWfkB
GdiNXkLh1/EwiaJOYmdCoDnH0wNY9wuElP4QAv2cr3EhTZZOPDjwJX0bfsV9J81IMicNTtn5QG6B
W6cg0yFwxshiJ19+P3B+OWJJkbDmoNxGpe/HE2O5CdSBfmwRFDsPnTgbBlsVhXXF5AzKmvHruSCy
fOVPA/bnjBw7QKqkDFcuiIFMzQ83ZdJqYakZVYvJTvdumAwa8WSHyLOCFh6ba9IVD3dluU3HSEH9
GsZ8YrZ+JBXy8CDMPQfigKercqfi3gGgv/rDUvnWS5GSATtokzyq3MyO+XbWGKYeyVW8bvZCMV6Y
VWALGV2yA8F8Jm/8HMVEx9JwdhY6AI493Vc0FAIMb7Z2Q7+RWeyLPnEKf3+5jF9dLyJkrhTZrYOj
5I+nDVfAQOiFimlHHyY7NUdQC0msY9bi54hQoH3Vdgs3g+4PcGf0PAgcj5WgiAiZJ7+Z8j2qCfG9
Po6fe8S77zGUugW10l6FxYWr6PNF7URXMzPNZe3WvW8FZrGPCTSvCtYFsJHnzkHeJHYR4J4rlgkc
/SBnqpMF9d6V79r6XFRkCLAZ+v2x7bqXbDSf5z4rj4jc2E+iDl8x7oKtpEUY1UXjOdNY1vRmri4X
FFxNDPD7E/aL84UBjYV6kmoTS2tvxnekOPFkFla9l0BL9TlOtoh7gOwroA6UvfkQR/2tpTRfwJX8
P8LOa8dtLs2iT0SAOdxKVE6linbdEC67zMN8eJj59LOoH5gGehrTN4Ik21WyJJJf2Hvt8P//zcZ/
qLXI0gEfpnsGQZP/PsQGzsu4X3k1KPXc25P/ZO8TLYoA4VrZ2q9c4zAodez7Ar1rxHzTsmrnKNh3
/f+v4z+8A/RSDvqBZRvxf64MkvgFNH12vcuS6absol/VqFo3ybAY4oXxa/RLKOlVeU5ts/kvX9f/
1Ezyy5nm0sR4zPL/7Sg3Z2h9wN3rXetNiMhjsTP96iuVcXwu4trcJFpQruN5PqQ97BVRi/9yFP+H
s0ygM/KzQfEathP828dPpVS2gXDqHQHhxVoGB1SPKSbkFXx3Enz1//o/phX6D70kNaUeBF7gAab9
917Sz+yqi2eD39kXwVdlPlIwWvdpZGgDwkO95GWfh8ZYB6+a46Nt6qI/wPPFyRujehePERZ37VeZ
ghLoiileDQkS/2yw4qfObAHd1/YqrjoN05NIAG9a2puP7kxO+Ciok7Ozlo0eWRaI1vVIvpgi/2im
flp7jUp/tWMA8K8hkiZHu2FZlcMVUKftLcfkrWzlsElkEe/J37M+Mtv+6l3hbAZzLDnSO+IujOUH
2Ub0K/PQqvYYBXX9mWmO9mqT2xV5g/OO34q8U6+LLlGSs62vbO0JYJG6z9iEV91g3Vls1G8tyRjQ
gpKxdz98672bjfS7Z66vFj16l7x6dBD3anC0C2lGJBgVJT03+WTBc+oFEx6Y6SS65GmGMfLelAas
mMkKfkRNChvTA/iASdG+lUH+TiXTHVQaz9fR1KGQdsaxbYNPmqDsIo0xPfsziAyukOX7OKWvOuFj
YTFg1g6MdvopqNuKqR1/2ZWTc+4ws7Cd8Vtnej4sDrvqJU2836aQ8289M+5wDH62CJe3JaLxy+R1
CUvp9o+cmmEtYI3NK7+oUFPDQqXfQ8OLDIIOrM2JuEuyRSJmFKNLYgVw8BzFM5ggqvou/2i1tNsZ
y6PHU56YoZhEdgECykuuXNmTa1tVCOQZkzyeMnzpHFviB/OFe54uN5Vu9//cezyHGRudp4p2oNi3
aWY5Z0aP7vlx7183A4ayjRyYyfmOJEcSQiv0ySqBdY6pIbZHZp3xVG9irPwnMZI7vAq0Bcnhqc/R
xXrkzgh9kxhn5+PeXJCAneeYzbI+nm9apeYbcDKziurb4xk2f9MtyVMUtXO2r5R7bol9fPrXTY0w
M6FWuXpFI0KnyUYyuGjOm6kcqXGl/YaSXexbr0AD0M3QDVD/o2mw/WMA92HiE9gKz4OFBvT3xV7M
O1NpfGiiQrEo6GU0ymRdSu25xfX+PFb1vc+9FjZkqT0ZitlxkGCmAdsWOrETvcYiq4ERYFF5PCwo
8S+4hMKuGQ+q1wptBYV9eKJMUMOUAz1Jk+6JxF1PT09mI6I79kxn0aTkh17W0drAdLpNdTe921Wf
3hkwwYibIGTOk8v43e3FydKT/hTNuBtbywve8ylFA1pJb9OWZvTupo2GiLZdEoMRz7rj/D7ZOP7T
uJ8vpRbN74hAjhrk8jsZluq9+MyXJ+1G5IexA8llSW9X0768xVEwvbi4IZVn1G81SZZhk8E0lSDa
Nm610KNpiW9uk1i3xz1K14FeA/YX6cTG0FIjpZOlzuhaAfnU2ecj2cDzW/dYiNzl+42SqI2qKyKQ
GF9Hq3aOIcKC/8vbMqNEruJjaneIvUxLy3jRixK1ff8EH6TZAGPJd6SbBm+9KN1QH31vZ2X84j7B
5DUag7yAC5tPo2y2jXky1JARqd5Fd6hF3Wc82j/6bjgRvlLe3MG0rktALkgLfwyJZ2svDYwG25Xi
j3DJdzHt2GEGodfbKnaKDbAt3tCyLV7mogMcN7o/ixQ6Q9NLYjVHdMfO+E4oXkFIAUJSqTE4hr0E
sav2f3biWJuT+8n+d9yOam73jRZnPxyXRfvyvGtR5eayxb8wclq1/Kp5c21tWpvKJKRJYB0kpva9
nJJPTiT5ZwnII5fZS2pW6sk3MvddpFsrTor3sRu6u+UnFzG9S7s2XonVqG5Art/iTkVvTgKhI221
349HuZ0kl7LJCU2OAPgNpcanwez1zkUGJbEbvRDJEL1MrQ1MUMz2KWcFGkrkr3urxOUyM1zaS9OY
3oLItcMkkRb7tmp6I0hlCerUv8YBrQ/xxc0LYd7GJbCTZ4Vg66VdboxFiz4CagJ1lrVgNxzGzmUw
HEk0XjgYPEy7Nn1JSjB4g/4Jn6/f1f7o7Qc3+DFaZUa/5nIsmhnfEdvDoZAlX803H/Swh+EBU23w
7afI9ejHITuClL2ylgMTMGb+zq9b1hSDqrG69O7Z0Xy5wRSH7TGJpxs2s+n2uNcLCpkqg480a+l2
Gi32eSOY8LGQ4ubm70GNOLLonYDRWAycB1QP1DcmNsQmzyF0CPPoLrrJoA7mfTAV3onU4DCTghBY
rzrFRiZPtkSASDhBsBtwe3WZU25Z0TZ3k+zU0Bpt71Rjmz0Vrs231INV8rjYVfYCryCeNGToOl8f
Nw57AyML9J3eqPhsB/XGjw0ig6Po15y0J1e0BdSf70rrf7sRICRC2wf+A6cAQ3SXC7Wlow7CyiNM
1AYLb+gkozilkcJvAJ42zXtFG7Fy7GSj9cHOsuQfOEbPWRZB8M6nbTwn39qkdmRkYKge7A08Rl4F
dV+Pwb/y/P1MRMSqh3rTiOajhVBP3PmftD/bXMdpYPBI2T/7xH3WtSkPGX/dKefDckSS4mWkJE+9
E4c1NaRW2Ge/az/MqX2ah2WrLG+5Fy9XXTZLkY2ShNATL/vwzWhvz85vk5Rsu0l2BJeTZ8RpTfsL
VvgKPvrP3OIWKK0KWy7G4c7zB0JeIJnprVyzCgUeHUOW87pZrbWpxpsRpEejmt+7yX2q3X4mNU8e
MjUfrCm/Q0+wO1omONgHnLFkv4/G1irnXZNom6k3Ialiyc1ZOXrTNx3nXWLrDydP2euCHPANLZ7F
20bJClUslCW1Moatvu0JM5FvWVb3azd1nlNbR0vf2NiLiXsOLYd5LQnFYZP4v30jxwOZAHWf8/Ze
BtGzO0HT00YwlU1KZaLpxTJkJMOZaRwe61uedsRcz0MLN7U4tOC4CsvFV15qt2QcfyWzuwVrRfyr
mpYwe+OzlPqVUQmmFH9X6mbozfSeQTP/EUMClKCHJtrz/eKa1K8xFedYDkn0wf1A7J+ehihCKjSu
1pOuCF5pnDxd90a6zs0fZudfpwbhT+/wVYVfJDdmljZISOsrEVblVh8NtWVVhb1bwycfV+bV0egj
SkWcfdObwJ0xrIHL/ka1L8PKt/5qpaWvfaciAmUOrlk/3/UmoENGBQ1zx93Yplats7KN91mEZ5nB
P5wDgSWvT7QOShVLC3e+eKLvjqMgVHm2yGgZqjOkyLd2nlvCdRygCeXfklFyjE626YpvP03/Wk2F
63Iu61VHZYGDFtxEwWds982721uftSERGCjMOc/2LdFYRscBwLaBCIcRiyQ0RFL5fKkjYIAaJdP2
FMB2zBoZ6kOXX/oo3s6m+wsVB16P2iGk0XVQ13Y9l13DDY10IOl8ah/8gTDVxx+OoWk7bxhuSvZW
mLD5xHswnLqK65LsvUNhJmoX4aaxYn0+YLn/XXIBTOF33smZvvUpuQcQfgjmriXk62EaT497zZI5
FgeYVhouPaOyd8Mcy5OEW3FKPNpc5oyOIeUp920NKQjIsbKuVrXuqQ1hg2VY6cyM/bQMMUqoE3wk
hcqgiaEuOozgH08uidUnUI1naxx8Av26+gSjiImi1OtQD7L6ZNLfIFkfJHneenfxll9Y25M8PXKP
iE5wOEr9FZx6BuMVfvnHaxcFJEB4J79ZDSSnNB6Tk0vvjmOuwbqjepPTVYzbFhLOyUH2irxvkX2o
cd70iX+tsmxvxsRRNFHx1cey3GDyrldFD2MXLqk8ZSnLBXSxDlsUrTsJx5v21eTsBMt20gCGQ0Gm
Fkug5S/QBB595YKDdxsNZGO3nySykWHABAuUsDk9btgLbr3GDPZKc0jGKpKDah0biVoB3SkX7P9r
5ZenxNE+lBYN22Z59HiKFvyclF66mRWJqFVdnmY0sSd/nD99h2LJwhiHLseVm87FDVRFM1DIdHmX
66apQkPO5YmXVx5mwBQeaa2H1OfCL/T81MYqP2XLPWMQOO9Eiyy7++H3UbXlUXR83FSz15K+ZryX
eYzyWTne6vF8mgecKh93sd9tGNN5+7qc4tOEt/P0uBeIea8BSp4johIa2xj2kFR3nqpt+KOq/hCy
Gbf/PNREkGNN6+CsWA4mNkGXh/eT+M2F/sXNpDnJaaw+8iou/nnab21/VbqpCodZ5uW2ta2GXgNG
V9F12lHV2ZdBY7phmeEfLQCAnMf7q5WRiCq85lInO59AO3ZoOu5nn+saYZsduEQM3gaf+Ar/f7Y3
6OA25gDKf85hwvq6f8mZWF3yUYLSCHS5rTVpcpBnCDYAJWxj8T37RnRiyLdkLCi1VuUhdWt960QO
zbXlQ4IK4JZkJJfa7B60ml41z/TfQ6cNawPaJWLv4M9kttvRF2CDgBAOQ1uuVWAI6C8kZRxhYEPy
eNydE7tqThzE5dF9PIs+G8tE/3CCL892yz9waiPdWBGjCm3Cea7rYv943hIl3K7Hv9ZdbGkITpa/
/rh5/PjHPbzrZIEGeCIeD//5Pf/cPv5ppRmwRzpNrf958vG3sLrzch93/3m82ECJNiAF4n9fGwnl
vPjHH//zSpwp/3DMGXPm8tL/9RcFXoHNONofldlDRXr8aaaBWXRGLtOxbI+PBLnHvQcQ518PH/ce
z/3b30PKAeKlK98ezz9uhliZi3YWos7jMcZbZwug+fZ4ak6goaii+npgj1wf6FUReHb4ePivmwci
qZprPu3HXc7pQJKCkcD53DpWBrW4qBts4CS3hqqqMfFr9gUNJYCv2Wm2WZsWu7EwolCOnr/Sl13g
CDKP+ND275gaRKrEhrNOCvc3FyK50jk570ARH4gmmEPyR62ndjKabR6V48UFXYL7PCd1huGMarBU
2BLV/YDAysyGb2IH9d0sCtangF5TAqs7tr2J/uXTutwEow767JfC+0nFJkLFiXxVF7O3bgoI4Doc
MiAS+XcztlflmHcEK8g+R7gZkYg+wA+iRnYxuOmz9xl4T46hAymqvyDB57gzsW/Ataf7j9o3mLn8
atJ/0t5NiPlIDkLN7g4e/0vZIi4q53pPa/U0T9Y2CXqSm0mLWQ0MTyyjPecqb9d+p0/rALWf5UZE
lZACbg0sgZMqwD9JcEXvEY9U5PVX8jL09T2B1LOSlkX9FD9Z1fhkptXf1sbHDi16xfXzu+8N6IUt
jYcPg7Nv7GM6A5NzUrYIIwoLGjuGRcxYmIgpKqSWplTrN0ZV+efCkvC/b51ePkdZPexUjAGLYWTw
RAjxV18CNcn8+o+Mu1etradNB8NynZTjKU4FVoytViiPT3aRJXZ2iC9FbYq623lVGZxihTYhoTYy
yoGUG/PbLSNjL/o3gXzrOSb4cQXi8qyhTzkZ02HqK9RIln4OghaScwDwjpikJNRJzwvx/xpcnq+p
/FPZMWRJWuCt4cRkmjpVvp4TDB4QlbxdECu8ocTCLHrctdFgPG1UxljLyK6apuJ9E83faByzq2cv
Tnvln4qeFJfJ6Ye7hfAsKeSHlsvm5IHOYtfRUe1gt7rkidw7va0fpizB1lW8a7yEk8Pog1gPwqhJ
8YYIb+f2tvLSaN+Y8hfdbR+yw4G745n9LQFD11HylRpredm18bocPRX2rDcRpNdsFAuPhrCid2cE
VmwU0wH+IHmloZmATSb9Cn5BAw/6jo4poDKhNkBqcHKV+9abeNSwnk5ajsRFD9Ou0A4zgvp1Mpb2
oXBLiV9ZciUqJHVwxsg2sprVzCQRVZT4Sd4QV3h4m6GVKnVumQ81Psosu/DVWjo49P3B/zEaMj/6
XxkBFbcae3Gk0vXsmNcuZsKAhzjZZ3oFqBP1R+8YnPqFGNfp1BdbfLUBnCgnAH5ofw45Gbr4XAU8
H+p9TGYxbcV6NpIPCx7bNik7J0wrGidRUaQCJSY3ts63mpY3TD8SGXoVmVHzRLxsJbsnx8zVRvBD
AuZch65rVrbeDHxrgJNPJdEGuW9ec5O1cKbblPaEreF05cSc678WDZjUFMUI7w59HRP9fP5bskrW
quSnVsm/3TDax87AREclD1rZRa5VzOSHO0HBYcS/D8bW3OD8+Q3cczuWTr2h5K5CkQTeRQxCoH8G
ilOXyDkdxU6aud8ZnZMPKpFU4Yyp4tZW47RXFbSptE2yMDKHP0lSTXfOgAhhesKfVD12xyRL6+00
QGJRc+EeNLo5A8X3qVgiE9y6Ohk9BZilm+82eeDbAl/LAY6dQwmkBfupj051l0L8hKjw0o7Wn8i5
VPLapOxxtN6xlklw+jRXRnARlbUuZofaTBUc2stRNFg1tN7RuHmxookL+oIdpbdzrQlZJoXypV5u
CB0TtnP0ytY7tl5g77RanZtAZpd/bkzOja0V/I1qQYHFEgIazcDqD5IMP8yrxbkqkak4CdnDrAM9
VoAMBwnecoasOzUI56G+08iYPvuLIobjhoIOpkHBmWqpJs2do+IDpD541EmBHkErcUnC7yw9Dyxk
qW1VUh/aqFOrsfxlG2S9ElmRsCYXZvje9KW7JX6ItfAYLeBV2PmVghpocrbWppTBUDDsbb37NZWz
OHhRz88C3x8FC0rXAOkzi40vE7mRHUxbf4lp1r02PyULEKsUydZN4ub3UPS/TX1cE2LJVUOHbqBG
+MQkL31XpgWhydpN2eQyC/VXo9LkGZXzrqeCfTIIck7pZVYd0s2V2RFpzjXoR2LGUKaS8mNu04uI
WGrEQwGGRDkaXzeMHkVX7WOmXluUV2p6JQdEEjTVkpNuxz8ZNjprilu0OzCftHE22eYE6lSC9lIm
uGhzic/jyASzvLM4Pd5q3r5J3ChTh60kiAyQiJuui2wxSKZvjLwxH8EtK61bMPsBylovZ6QOAMiT
w3WIoTnriCw2Q7H0WH4+HYMcfLHWjU+iObWE1ZEU6N8yKsA419RdWfJ3kgV86ew+u4xZ8yOr02Q3
MXzZVl2/dZiabaiTCRoB2LlRk/S3dWZchE0XAg58PcBnOHks0zc5J+0wju15O6geHONobiYm9WsH
9fOtCbi4WP0z6Hb0c2ktuMRSPfQyMTbTTywdBXiA0sORCdzSK0HeVYy8yKBAwAZe7DyiET/0cfZn
MGK5tgzXBkmUseDJra8c+PLOHhTnWGZde0PN0QbeYLxioXZgLjMdnI6EYEAkZLjJ6EDQF3ZJf/zS
nMA61W0anMcgiLc5mkrUWCbLthHyH9Gs7ZVRgH7O8nptEA/9VNv0sNFk3gxySnyiCqv06Q71dl5l
rFf3sZMu2bzwy1eOO5p7nFvqyYqee2UVLzKPiQaIzSc0CuUL2vhs6xOwEhrdT9VF8tVJ0+4yiuQn
h1v92vodZb0jIHtGf80+LX4kXV+fdKmRCLs8RBlXhK1rZuA4K/JRcmYMZBxsh3Ew/mpJfvJlu1HB
GPa14/0opiZeRIBMSTx61akab+DWFfaGlp6AUZITpeneNOuB6IBhvlm8zSsntYtDjltzPfGDdgH8
Ckg1n87YH/LU7+/SFfGVnem1HWXxmuTdnhGUgRwt/0vqZA/4mrgOuyDmsL2R2FWe6+GLgURzyVJs
Wm2OtHIhH6QFQc8LhGKTJuNBN5qOowsMRAxy9JSyzCIPLd4ViHrYbVF2TjXQyaAfWJLQvACfTfaW
JJ+GSImdwxf3qJu/E5zXztST4pbHxsZOIhrcqP00rerqmkV1dQzGhRGZgQenmQ9DWkK8wayUTfNW
g3H21AOcI6rCPbC03fft8OzYTnudUkWMl2n0W1lNJp55rq6R48GRsMQOHkxwzmtq2KH8oUyBkZfh
JarKYF9I88trdesAf/syWowRrNEiqwhYjL5wgXL2TSurITq48+1zAekPax0DUc8bNlk6uyCphx3x
Au6hFUm5jXNynubO7QiLt7ngRlPOPGG09xYpCSRnElgxpDdiQEIjMZx7kjhw+qPCA32e2luzZCKi
sQJDaDIR+GBba32AXDETk31AynOYRQ5Cy8+RVXGmGJS7tRhVhU6lA/fPnGkFa/hd1IZzsnAsrAqQ
LqEYi2Bb+ipfj00iX4y82DQuI+UKdctOuiTAsKhKCNMrOG8xHl+ZdTOFHos3Q28OnJFGpB9uz+Cj
F88+UTA6surGCb4NO+oPvcVkuLFgw08JRd+QSrLigIBJm3zO2Ocyqhe2tjFtUigzbdoCxif9gv7z
NC/BkqlJ+PjoJJ8mI9aD7Qef8RD1F+VsDJGKp3jELJJ3PnWSqxcUFx4TFUl3R0er9jpibWusy/Mw
HRFOsyNNG9iTwlE7K0l2iDBRnLvjIcoU7s/Gm7ZDuUD2sqeUHKWrqoGOGPr4RppQlCrtwxjZynjq
nk51tNWs8fdErXguKxpPhmtnmCczcSskA/HBRHtlf0QVwac4o7VPd/gTeaX7YaS/5VREm8AZp7Pt
k2Wjypk9HNFNXpKJiyhxwBh2+VaUY3OJ2sx47odXmZkYIJAlXETqZ9ei5UzCKH+XITi5F6JjPJQn
7qXPr45PLxf7qKZ9oGJUtk17j6hg/k658q5aMjHBdhCvupCKE1/j+ysZLwBhhTxczLiJlpvGjtut
8mZvRdkYXAP9ztrrTEbqPlZVtlfz/CpFm55ZUUzPijgfbdboNR5Odcf+UTczdLblhrHdPs3Mbwk2
dNPouYcI1QOv00yYgeLpdY7S8cL1oH+2e/0oTPE5MCZmat2zoRGo0jwtaC5zFxX0BZoKUQPxtlrl
vbIIltC8bmA03LFjn3MLWgjaZxAO/pLVCONaRerJJGDF2QZoFzd2aU0bz9XLbSeINLNEsyE3Zj4B
NVebxNStFYl9nKW1nnUOQCmndsTOmKLhnqEbGVhS1unon/GOjkdIaiMgm4E8nQFY5zjbG9AKI+Q2
1jlJ0oS9qLHVFrERdsRybQ2fsaJxyvJYvpROsq5RS2FaOk8kkgAwEFvlyAhOBBieOQJl22pRfE78
8oksgGRPDOMyAQUAZ8kfLN85i9hlsh3TtAjdpJ1uVjURGTW5KZCqqNuUXargCbIMMpwvtKjawRHS
341GckRvoE6PG00NwVqOvDGySoo7eWIbOCnGa88Rf0x7MpKyTu+PU+L/LKP4W8O8+USQK1LJUoLG
Y548weuiZCzlZs6KIpwGqwsrBXo7qN34ULQxAXJFTUz63NV7R8IQjkDhAoEjekQTy44/YffsbNs0
anbtQHVYJ/6PuZkvOVCA1WwN6jR6iWQpUv7AGNvylQiSjdCMr8kGMTpN+XBs6Yl3UAXrEFTT3Zw7
dS36ZLxFUXWClGyGU2GRjsJZaFcOmR72cM5RD4kP8qwMTpJ5syFWWawjP6UUSgdvJZlI3Jz4V2D+
rb2eHMtqQNfn5j+BBXGKtMf0J3N1CTtzXQ+2e6Cxdjl7Y/gbhFUjGbDUVhTDa2Gk6kKew+wUya5z
2wWcHAUHLDBMB3ZZ2yd7PPavpRAyjAj0WQ/eQO3R+uD1s7Y7gM5HugLx+0oAaOF9+9Dj16KOyNp0
plfIffaha7uVrzeIFUxEyOCu+UTblr7DRyfQIXhDatM6q0RzY9a18x/XRoVbsRyne4R9ajaAHCqt
JfahR/iOGaSNK7mN0hxMWe0hWacryloAzy0iPOZaxI4xryCHWXVlmCXGrzraNIZJpa+x9mtlsMsl
wI2IoBRpTxVCA9GtJTrTXR7N+76UMgRFu6TxhIMfs/0kpcuu7L8DWTJgnTIm/U6UWE+aYfTHqNb2
lQ7cP2dwZY7Mf9you6hC+zkW4+/YZBZSdOApyhmotIRDdqg00td6L7hILSPbsGr9EDVVwUKTJWpN
SnBpmcmG6/1y6BLpMxZqa40/0sqkTCF7sC043xPCoty65lIP0N8OUrm3KKeSaYDDW4771sIh70Ym
kktGMtQS6OskQUfgRLdFlfqrLBU/YIAyqWXGT5OKnkfC6kcFdM3VDIVVz3ZZNHmk3G0NA8DVrDVl
6JUMv0wnaEEBJeaqrUprFykYYj3XKIj57R/m4frOt0DjYpQeNgNLtjyrfrEmc3dTbDHW0rDWUAVt
YlOQpOLqp2IJuhmtLnquGS5NI/vaDvfCSetbQZvXPteZgDKQxcghOs1+actfnmnnR2Sw/aotJmNB
yDj7bunrNQZrfZtY+wl771pLcC04jMLx3KaM0Wsqx8L7EBqpMECBwKjrYgxrSQARZFpvy9nwxIc1
4msgdw2Zh3UjeeaI/S5fsVUdqGURiSuYRETFzPZaiIYMH1Q5h2IongKvrc5lmTL5aZS6eh41J0TZ
Mydh+MNRFtzyhDlIwmwtSWtnwSu+UkHBky4txDJE6Fm+mYY2Xn6Wn/EmblWwm/UCOcW48uvKC7Wi
VtfOm18NNmXLRMo7GmZehHZXgb3zeeMGOdH+L+EhbWS81hnBTJzhyORzM0w3w69uMI11mlbaurEY
74kNaH2xMWvKt7gyvgQoOLYc5Z+Gpn03SgKLtOq7zBpxRmLnbz0n/TPAuEYgE+f7FMu94w9VCIUp
2Np+9GWa5S1KH3NbBtkTsSfMkTD/dnyrA013D0YpHNLA2L8UVd6s41aS7QsBc2ViLVyyEG3Os8U3
e16aLCC022iGbKb1DIt8LWWwIMeL1X4ywyCIOMk+vOEwtco7ZkZrrA0n5dPxa7aioqg3GPiPwWz9
Ul6qbxNdkAFOZiFCfmNjJn13qJdkyVFxKqGOvJfRXwOK5l23nQk1hE8cNBi7nRtzZELiXTFzDGio
EagG2EZiMhkRSQaHLB9+tjnQw7id7sRnrWNVy3OOs2CduhUbwpl+2CdGbzfArYkr6oEkZxg0Zfbv
yGBEY2ctnzKh2pUHUN11xnyVwQY8Or72lWMkJguN45fmf+mt/NNo8d+zR9/FP1K3YRHZKoxZOd6C
SewtD0kXE9o4tOvI2nksWwj9OsaFX62GyagOvubmu5Sx37a3f+qT5p/qsQ0wsA7JwbOvFUMWS+OM
o2n32HBgSphQqTSz4UDO1YflRcMRYx/heLPurivWT6PtstC3aomKhPw1YbfB6XFDTPgfyWyN2V9S
bxleJAd2Mk+RL+2zUNYXNaX+O1f23Yl0cRVT7W8NQdROD3WoTnpjw0io3xJCz/Hc2XzATZTTa7qw
w/LkIw2q6zyASweQfUnlsh5r49cWOSsFU55CXSwOdQYhMNZjdShH525BXd9B8jMB+9es99ZcMkQM
Vhmdx++Wcq1T/keUK4rzwcp2Y2Zn6yKAwky0+Vvqlfuia36ZVZO9SkZCO9ZlKDx6q74WnXqlqJoO
ow7gayYtvqRGmkRLHExAFgFGcCLhM9o0SZyUlgwgTUFgricfg31NfqVoTXFUOldRgjnoDWsHg3mT
0QoQ8xgahJ7WAA3Oue9sFyE7iX+xf29E1a+1UepEHgafHsK1tU5QJxxxvAdYtzrCc1qQlpV1GqcY
tjq9WJsyfsvAIjBoGIytsuhp5kq/BLPBddCTuyJmFzMtATeMxrwLKP9dU5FM0OEv5zOOnq95RLxc
GnTmxq45yhtpMqERZXQp9HGvj3ZwzKmlD32Oy9yF8r7yCDEQfa7tx3jL66Av19LnqfJK9DaTuAZY
BkWKf8KMjXxXsKdkBTU2h1natMraJa3AH8KmS0PLmOWhLdth62PxAlUbrbCD9Iw03R85x8pTYUwg
zBpxKFFQ3QqpkdGp+gOpAg3BMjHoAynyy8BxKazROJIHh9hkjAAhoIUT2VW05KE2uZOcswgQ5dS3
5k6VOWerUk/XjxO/39NNeprMV1VL+hjXDiL/KBX1Wj5VcXqzTIa+s92HOclTJz5MMFd8LzexlPpe
Zt2FqXwN2lq5L5HLckIo84WII0CvA+KjPmMz1CfGV5nK8inxmk1f1fZPn0HLGisQLwl/x6asC+td
7/dt/93K1n6tLb2FYtm+lg36KfphEGlWDMI8F9+V6/bfVcV8z5mC1azQwzrEyABMns695lqHxhyz
i2/auxn2/k8ugyUaRDOF3EXMYGcppuPd5F1FhqZkgcmvx74jf6omf5BVepSYr0SCPYti5kuk/w9z
57XjOJNt6Xfpe/Yw6Amc0xfyXundDZGVVUVvg/7p5yOzTmf9Nd2DnrsBEoQMxZQoiozYe61vMTsf
cp1QnhaHIEpO/VJXXD+8qDavbTG2ywAQQU4p71pOi0FNE9yyVX9j9J1GfUA1HkdU44uge8In505z
XLAaXXIzFHq/k33xMy3iculEdkmOoYqgyBj6m84V/qVSCaEK8rvMY+ZL6cY+mtQ5IQITNJPoQbTU
iIBek69AoFkkzX0pqxATAN62sWDcX6GljRjUooPLYSjUTOq0TsHH68dvwhTkeGnKFttmsNEqRG6c
7t/gzxJwp+T1Psw7f1WHVbwmss3CQRUAq8PrdB+n48+C4zt02uzBcBsIs8yjFzG/5VFt1WvXc/oh
BxLN6gj6mnCqnIDhSdhiOA2t1dE7kjdMl2UMTxgaCcQUJ7+iuZ3XeoqAxL2tEz+/dlZeHeKWow7H
kDw6lqeeWyOTF3Bne7XM73VTofyMM4dwk4oBTW0uNZsRl3B9/bEf3DuK/fWhdYKVgUVgMeS+d49G
+MnoHMCOcRkfS4uIC03yg891N1zZekiFjGre2Y2ICG01DLp9oKUnerTMsYp2R6LTsGmiWrvN+9kU
bK5KQm9OveXLS6OqZ8E5YyWbXCOpmauIklC6tfwQ5R3apo4GlpmQ9ZagJ73zlVy9dYODtLaYrZKP
mPLU0upVeSPbm7xOklOCuYCJZyxeECZi4BZVjRds7J6ZL7bd2SsM51WP6pzuDxdFQfmH0aFNdwn2
HDXL5j3rI6SLVmEcUkF8xZCrR63imuCG+lrFDm53pFjX6Mn5Vjg5xUkb3HS9/pA7jPUM0JhEHbNw
aFCB3GhuI67fN9ggboUeLiwYIQcjguwdRSI8toNrL+sSv5E0uwVT1o6jloUPBp76RNftkqbZtm0s
9uCyozsPYZxFNrHNeRECYDseLQoYu8HyO0oy6aFTsAUWru4/VSFlVz+V3olvPcPBWFKANuLsLfEY
iADrCG/TrNG2ku7oE71tZHq3VPYsI76SXqwv0vpQOHbxlIIHX0zxLqTiKtiGzoavPno0NH/meskl
0DZvrIZKXytVtuo5+oWu0G0Mr3Hv1N6wHqBErfImveRjGzJ+Yoqex4V6Vqn1T5TG+xqBMvs1C5+D
kvJO6eAXI7p7Y5Dxy4xWLEk22LRpW5wLAmBWKapM+lCEj4rI9G6q1Hp3fCvfBlZ7ryn+tQoQ3DZx
1m+9KT859vg3lZHcmoPjHOnT53SCSTgxy8TbZQngn9YY2tsOd0mH7+DFqih8xnF4K3Ab0ijRLGjC
Fi4Pb4/7b2NJzfoOjxiY4TrOqU3Ni8gU9sXwDfUMjWnlrxT6QS+JUVZHK+GAF3GmvtQV+M42DZyj
ThzGupGBvSVcKj0TtoR22zSbx4CDm2Jv/ISYKtpSPmRKNfr2vpA+pMTOLb4NtIiGUKinIAJ9UDiu
edB0kmfqHEakLmnV66n+4SAVeiQHR2M0YJZL24aHqRZdfzcMVn5Uau9HTznoLvSicVNkCBXcuV6V
oTHNCmIc5/KVVcn05Aw/bVvp+5Wuo+wEKiOWEO7gQdeT6yCM9Edz7MgaIX7vIL2W1B2h/rprFVzv
oMUNmyppm52aT5lyWZ/uyQTALJD6b0Ojh49JcecWLtGYmuffdXqH5iKKbt0uUK6AD7ZF4D1Q1RlO
UncDkmBc+zbOvOBJzL2Ipi8OLVmDLr7PhyAZT7Vr2pRT4uEhJuxKwWR2rBJEGExz9GNnY4ny3ap8
ISgHL0DqFwe8me22qqg5uKjZAAtAyo8bptAmImyCTKP70az6rUw7B39Jkl3MAR9kptPJHZCar1vA
ghu6uygqTZlftDz9SanB2ZaaioJB6/Q9I3J+Egw2Fn1Kg98bFE4zjHSXat2Pm8ZlLsvYejhbDPiX
Rd6RzGUqYucKo762I1PeIva1p4HeQ904zR1v7OdQkfY4Ig9ZN3HQkVpG+7+qY++E7Lte09WkwepV
1jVGUezEy7ptvGPrM+BNZfOTr5MCoQ/mHLC2vsnSeLoUC/2Gma5xw7SS8MjBPKaK2a/rPgd4+zyY
afxQ+kr1wPjNXwAaDUg6Z3xEOm6x6cZ6vJg9hbJ6sJ8bXW0ekdgyxbXT4ZbWjrgAQ181sR2dsXCY
dCCHt8qqxXleKK2g2YMHkvoFj9Em21Wl226dcDzyXSUH1HqCdOpD2DTxbSE9/eilPec0wbTGsvWH
UdzXrqI9i49ENhend/2nQNH8K0SR595yi1VCCif+tqC7NpXsrqkznnDAeu4B5A2AUnIdmFgMDFFH
jK+0iTN1I8tKzkQDog0B+0c64ZRmEWo3jZG8Ry7ayz4q9Gd0UiTAevd1y4wksoS/yfW2Ogcyu9pG
q1yZMCACClpqPGNUHYWvHGTBNw805dkaRbMzWhuEot2+MrMQe4xj+pGSnb/re5Fu3B7PTJWM2dpF
B0rhJDasnqlqYK813ytXOd453GbVU0BVfEmz+z0xtOBxbG6sOkjXGP+79SibH21R3w0FvPveICMJ
UsWhzXUTeJz/6LulemzS2gAsr4wrrhPOttOM9tNw+b/+AluQ//gv7n/ktKdCP6j/uPuP7Y/88p7+
kP81veqfa/31Nf84wybMJaKn/+taD3nK35+r/GW7/Pdf7271Xr//5c56ZpHeNj+q4e6HbJJ6fg8w
IKc1/9Mn/zOiqabjsf3NmDv9h1+vnPbFf//t8qN9/yvQ9NdLfgFNhTD+roI8svGp2oYFh++fJHBM
lP9EfxsaDFMHUqlh4A1VbQfXscybOvjvv+kmT0EP4XlDoxCF1/l/Pu8v9OLnF/VvGJim8Yd5VsX+
bgND1Vx42pb2f7ABmBb1SNsK/TzNlqOWjpYNmZM2W87VPGgQKRFZtoxSdVEE73TQcaPFgXkiwAcV
r1Y9egiKFxg0+g1VqUmNUK3JLUW1k2+4pozLukJTn2tIvxTRvwvymYhohRLTSMFckPq6SqpOSwRZ
0ogMbZ/9WKWMMtwI9bMrqCjI3NwK51DFvjy3U0xJThbbWBUDJdeQ37s6HqQewEiN6nu96ctTZRoP
ju6LbdmQ8CgqFQRx19rrSGv3IK2AhhcmdkB4CE/olx9MvXmq6Iw+626HZ6O/uDht927TVSu97WiV
A3U9YK2+gmZj4m8Scc8g5oNrqr/2PGZAYWcLSt/GgcFHeqM4ZG+KAPU3roZjY5GvrUbJrYKdqo7T
apVp6jOFvU0kxqNrJrvc84tXsq9uMNhjtw+CVddSx9Sy7oDoBd99hcAL0iwjsFeq0s2CQ0KuS6YU
mAzEnetTY59fAT7BX+CSHpeakzGKNxt3ZQXwo21JaF7dW8myitp26cU35hgW2zqHa0ocbReibks0
CvLYpiSSKryzFTrqJeeEYuHTLB71zNu4xndoc+FSojRPAt06dsCmL2G+tMRxHKR57aDerbP4apS0
AxBv9yvD7X7asnvtzbTc0Upa+9hoUcUT8tD06DQijFdMeKiDZwk1AaJXzFgtMVZUGWOcmC4ERZCA
8xcRRQ2qE7W28RFuMhmvafeiD2lQvIS2TyegJpYyGun8tIq4gaYbn/UBuAlGuDMjNnWh2DHVZZ+A
mpaS/o0fKeE5IU51Ne0bTubKQ41YFjg06YjU48g+5HfgDA0JlxltAi6TyU3BudUz8/pk3zt0Snc+
BPCl1fw0q9Y7lyL/loUGFRXCCDca15QF1T3ySQv12TekuwCJiDMq9o4jaM99wZRjofioVwhDuehc
vOduGA0tLgMdtmw0MqFv78LKjI+9gEdlozOh8koHEv4EusdsALfuP7pW1y7dEv2lW6t0cFL1gm5A
bgNJ4oYnenrUfIsdgUHbICTCosU4vrJKPdmpekIWhakuPKwCN7xrSJgav/kuMbEskVnHePmZ8CB5
ckizoJ78oCdB81o2sCL97FGlQ7kC+AeFMOzlauyPfdv5x0ooxR6wjE2wsOcQK8U4xyLXbGFil3hX
dCKYO+R/iYomqxCcQxyv3WFQ2ceGrl6qkFaqN8IvdML0WbNTpsywBFbE90xxPCgqElheFyd1ToGh
pbvpdAXwKNWrte+Pyitko3OtOs2Psinyk616p9HJgZlHibkIhBccpco+GLQA4Br+5XOoOOo28PJX
jcbn0S/Dft0BAVyaEoeh59DDIhjJWI3YdsHjx3Jn2aG3DwsjOesJQs2GfgkVYdmuzBrdronCDXoJ
3u/SQjrhVZmNdA/ztEqZYVu1LtD2tPOXtuc91bURPTTpRISm2NtqobGMU2I/qXwgR5fjDZ+zHnT2
hDYMi3AagOVRegoS0/pcJFF0zkxvz3yPnxtfuWIJFIddXRM20v9A/W7ex35orNKopkQ1tMcG67Rp
1oTYqtbboBSwhH2i1/GiLQkdxecmXGWF9lce5oU+3WoC2REkN92c78+3MkQ6yYJA5v95niJlxf7i
/vz8193PNecH7cplS/NTv92cn+pNa9jIXlA+ZhPzKvPjf2yxQaZ30GPt0XnXnLBA9zmlbY2I6qEu
kVH0eVPJuTnfn2/NK82Lr9fENkfEYn4aCzMv/3rq6zVfj82vnp+wkwRgfmMyTiNciMbF9L/+9TtQ
5vc1r/D57+at/Hbz82Xzf/m8qbvRkZ97sv16879t+uuN/cvP+rnmH59zfk1fefkSNTO9+GknfW1n
/teoZe4HE7f3n//q8wN+ffQ/Nv3n6n9+uvnf/PZOv17++crfNj+/D3wS6JS/3mFRtBpWnCRfVJrC
np5fPy8Mq5QoYv/Y8/NTX5+tcI19kSCw4RT4SucXCfD0gs+1aGpQRmipiOjxyiIHGOq4NjUaELcu
c+SHSycIG1wbxW2qiPxgD4Q/RQXlWYrFU3Da/OjXUzWWj63lKYc/Hp/vmtOL5y18Pfu5FUmWFpPI
ry16QblgGiIPfYmxrVPX0ZTFF7YOFen5plLiRP28zwyLoz4LndVvD2Ze3O7j/PlzlfmJ+XVeMIhN
r3ZXL8b5gFsGs6SfujTKCLnk1B/EiLXcI8gYIgElsV3zrcpwClxPOrF9WIpWWnqI8/FCYsXUNOH3
Pv9Ei/lUUGgXjZI5+zc/Vu7I5SrmO2MMnO1R2S6lbH/Y8gdnchx22fCWKAW0PbhM2WGcFsMUlTYv
rCmv8F/d/VpvfhnfBumxLZH0tGGZXhXHXkp7bxSYcNX+Wxa4+EUpeKDyGymAGHr36qXWfQ5vchVa
slogEMgP1pSJVk/BZ/NdemVLAxDCbui2OkOcgzMFiKmuYpGwHSG+QkG6nLO454X0CXJz5lTulIzA
nZH77Bi0eHMc96zKm+9i8RdbUkUhBljBcV6gHHcJdeRqnrcCmAZX4OwoEytfMHRzVsYUWjgv7BGE
YufZu9nI1E+2p3nREMRXCCaEACFyYBzw8SEQWTdVRyFy0EdiWpQew2PhkELgKTvsrQvFHLM97k8C
6jKFZmVj5TCvRwabNcaCVUlJ5WDbUj8oVAZwVEZo8nStPEQV0gq1A5loteWrKCycRoBvqjnarr9L
hTHsod4l2lqnxbGwytpbdoHl7VUdAeUoCCUn114Y2DY6wsqEw9AP0ucBISuL6VZn4dTHx7kLpnu9
1qLKF2q+zqZ4wzm1vlSVX7dcK5jaVua5LfQWjxXfAUd2WSOgxlnDAAAHjw1zxZ4WHSSrfZncOVN8
m2q3JOfhH+bSleg7tZTddn4Pg6zzQzznsXXTzfk+83SGBgzzZm+ZNn0jZuk56U641bgMQ91f1pPD
zE379LeFPwTOsNRTIk+VTNBQN7DZKdPxTb0S35mqDe0uQluF7vD3A3A+FP94bKghXAQ9+crOdDZ0
7Zx8E39DoZ7jWp/T56aP9Nt9C1oQcjLYERlpgCRITp/78+NMOzuZ9/i0cIsOI+oIRmA+nOaPNx9w
6Ry4+Pk9TEeb4+2NwFb3kOnTw/yB51tfi/mxOla0defoL55Is0MQeeyS6TMrtYaT0Pnngz0SH/Qb
slzNv7r5EJpvfS3mfTDf5VrJcDUydqbLxZ7ORHHwoaZ8Lr7uEiD/2vl+sswG9aYOO7QHgHcLYjGn
mzo6bOTfpjFVx7CIVwoH9HxUT4s/7sIG2ZDCQ/RiaVaczLrfF4MSMNyZHvOxN2w5LA5Op0/t/E77
UasDgoIp7XJeIBwp1r3H9yXLEk2SAeeAUl1BMvt6NkXO++/TNDnt2Pmxr7t1kpF7Wom9R77JtjGt
TRtPSJSRlL2hs6lCN5a26AtErFGn0Vn2TXCUA9e8+QOBAGHqJCDVqi3aS4gvpHj5WrLSIKXwyyL2
FtzdJkJa0Kra1fFwIGqtbR3CgYYacdcNvXM8vb0enfwweqAZHq59WSRrURlkR83+ztghedWbTuj0
pXbz5/n8KSio2yDG0XmXZOJOnIkGVVjlD6Q5TgcC3a14AwXkISYD8/PsO9/6Ohhses8H4z7rMyyr
kw2bym51pFIHKFk/uFPmpz0tFCaDSlnHyzmpds6s9d0uREu6zHzXPVgMrXcIQzZt0DwhOVJIr0RB
T8yIB2kkoP2pCfMERqbHv9hFR4Qx+ONkcVvG1PmM0Vb4ncPyMU0DBk7ZNLDE1GSJORYHKj66taQl
uAtUFHQF4p5IAz6SIWeMp5MFDjM8bJ5KkPJ8XyDCXbgxl1paSN4hy7BZEVpZLl2HMa86DbBp1lUH
G0P7pIN6AtJOsaC9JKnRrm3p0gWu+C1V1UNHG5Jp78SaZ+tGzsNJ7Dmr+f90I+YgDAeTE8Kn1opA
IViKumakA+I+ldhBquk6LzviawNBInpYi1MhVNAS82Pzs2OEO6xCwBQ0nGvG0X/0vMTbRCjzjtL4
NsKpOWDVx9yEmCBkc30Wd4ewbB/pQE+y9szD2YWohXqrRDvHDsmcCINYrJ1yGvIVdYE1nk5G4T8D
yUaDsn0R0h/wsqGn8DsULI6FPMwtKUFwppwXGfIvlFrqDyhGEs88+TRSvXe8MtxVh4gAhMMczzzf
mmObPfBeB8torD20e9vpo3UUoAXMOJfgSEF2/bkCv959bL2jwG2QJ3UmfkVvhczM2ame5PoyfbYA
VMJShUKwgP7B7psW2E1YUGRZJQ2nmWF8zinfkm41Mtkeia3C1AIAO34Cc5ash5jOhm6HwzmqMzym
hb10aq4O895JCRjhuwxJqRiV3F2mnUgPTDbTw3zLcULMt18PutMzihwo66vBdn5cm35c862vxbya
9fXa+f681TjMgm0h+AKnf/TbevNNVbPitWlZPz9fOz+WRt0+zNR4mZkfsZrS60+Ii+9yMmow8Sor
ZF73NB/GSW8S3w0VUsuou4sqV1nrWgbvzZ5KaEjrZ3ejrwKLGdxvKJqfRtro6zHBc9cAikNE2Soc
cqjeSeJ+9puMgB6xpmRhrKsAiliV+dqi1ElA86seFXFSfdC2HWFCuG95SmBnTvF/gfkLmbdsOpqk
1CQVFb10147K3agFH4JunKMbb1J31Ml/5l3twK/OnlCIBQeh+G5X4Wnsc+sRDqe3o8TUbBCst2+x
gu+K5zs96daW6BLaVZV3X4rmEQIXALlA0i5LPftS+oW8ZJhh55LLe6AhX9DgpPvgBxaFDM19jSps
PdVj3hHSCDp479KN8ZODOd1Hvp3B1B4v81bZaxzqoWmcXeQIV1jHDLOmf1c7yiv6mvS+KyrtYBpe
vE4HcuzUhnH9hIkOe3d8LQXaxywzm10p3fGpKxDRTB9iqDtlmYP1OhWyFDfMfvhBMF6/cSzwJHIg
8ohQdu/WHkNxhOU0UF3j3cILwLZmxS+pUo1bu6/FViRN8GLSKp3fVTOgugwiS6NDl9CEjh3a5PPe
oc+wCJFv3rT+IOi6Df7nJgfb2LW9SVssi+odER407WTdvaYB2PXplQG9+HUtdbqS+EDvm7Z/mx9X
k5AcCd/rrxoK6/No1R3qOV4gAjJKErV8pDKY72VfpRuB/vjd7D6/YKPkcAorae3bTm0ewni8mzfY
FWaKQdapL8FQWBeM2MHnF2g62aOmBpJpYZysJc2rA3rE/vMLVOWRvl/3NloYzWIN1wXtQvNx1JLT
vNUxsOEuTYdY41nedT7s5n1plOoH1WjtzlCH8Bg4eIfnt5/Ruarh5TyFuQWGHlLLUBYg2+3cvY18
CqxE5mUfGLuRHgTac++M5YaJsk/wddXf+j3Zh/MajZ/tTUuJXpTQiDYGbLcDsOH4ViqmWPhqmn+E
vbH1zHB4acLMXSMdHxm/UR0VubVzdQ60eTsprfLeSIJXRluYrHwYFML15M1QO5Q2p+2YYb6OOqV9
TUwqYYptpowfsuCmqnD4zWv4qG98tfVepWvjIi/S7sjEQFwpE5NWOH0eGFskVA7oPwdUSrWncaF3
0vKqegHG6+m/WESNpLXpvCEMd1FxiwjfC3VoAhvazzWaFkXhOMp3R5r6KkqMGsdIqF5MT9JQmP5L
zznAjZz3JAcCh58DownixgtOP/NzE267s6Q+CU9YQS0aCfWkCs81jtkzlwiyP6e3YneLIhrsb21D
q54wEbRvTj1yCAqMqK1MPpJfbyiHdQedTD+TMYZZnf+1iqtOfKOu+fl+ShWGiKIEF0+pvFMY1s2q
1I3kW6oc5/+ENA7GAJe2S9FW6okmJRayMdHeW+N5XkEOuDKQGBqXWgzFyZCpRc5BrV7yhq8H+OyS
0n31nSE5pciuVu9sPyCl1RvlLh2z9m50lG7RCqv8LhMXK1JjvKPcUJZJyDZKjk+AP6qzJidBeVIg
Z39uzQ3uiQkynzyFnAi6WZOHUzEuHEwux7rjvZMRtJhXjXXo8Vg4yzszN9pdHnsJVoXcvMstGhrz
KlneL2FKVe+G3UUrhGAVeiijO8aYttZaW5TPalLezKvy63lo1Kp+orQSb2p+EodydIJrl7sGI59M
fkMStjCmT6wzqV3geVBuxTBoOwZP5MNbenRv+5SkM0b531OOStVtlbdIIVcVf6Ui/UtgIzSrfbAB
ALW0Z7Tgl3n3WJrz1KpVCEaxLje9j9BQC7Pq2ktFXWpGMY2Mnuc1MQsZi6YV4raHPLbrhjpe1y1O
kqZs7jsb38q82uAn69xwhzclQtDWNrV57lQ/wKuq0iPz7ACucnyePwuqihe1bfRHO8DVOmZOfQDx
q16FDfQlpGzzQVrgvINKZnILeLvVLUb2eB8G7bCtY9+8D9uROeG0YzzL3zi0q95Q5/Yoy1wayZqS
nzxDoKgPZf0iUnGcV6VS9x7SREeK3+VHzGrpVih9vrfQ791aI4akgEi2jyat1ppbKa9xo3urrs7l
KYPyeDGjOFwxiKy/pc7t0KQmvz+IRa1rK1c9VbVDURrBhmzr5hly5nneVkDmqxL50QP9BXsr+6bf
NSOXbsgkOdc2ttGSNNsPnnhBat6uRyvoyU/K/Gsqc5UqIu9nXsx3G99VLo7KwSSmU9P8sun18xq6
/5lD8Kv7/Jce6z+73n/2xv91Q/svffL/rDP+75rs/x/2xulfq3Sz/33aJ5+FU/373341zKe8vV+v
+Ur7dAzyGA1b5aftGDqhAb9ish3z71OznIsmjsAprpGn8BZ/NsS/euPq30n1IfHTJAWNDBvt/6U1
rtlz+uVveQJUwgjtZmv0yA2DjLEpcuK3HBVXQz7h5U6yw0vyI4/o5I4MrcbyJ8mJh17RyPdy48cw
LU8qcLhhosQ5Ey8uGcV5mB2eSbv2HWzTaQ9dLpk4c46m+ruOX/uSQeLaq1xtISYunezErdNwnHZy
shGgDimA2FUDPT3I9T9GKraqpbi0ANtwkwR4xPPIAJsCDU9OXDwxEfL6iZVXAc3TJ3peMnH0uomo
N0rYejqQvVR76UDu1SaIKBnRPLdy86ZQIOHBn0SIqMuzQnTMpprofbyyXWIpJ/WFYBs418oiiLXv
qO39qdcKTXGa+4JNjLVLlhtvYuIEWhMxEL/xZojUdwYMN0wb24WUTE2ADA4TbTCOMIsXuYNUVQJZ
sGzcrdmaCDIyUG36ZKGB+Yl52j0awdvSI9HacXO4ukAOifNbaRP1kGEE1vWJhIg3feRdAkecKIlm
8dhM1MQxPuYTRdEAp5ji319wnmJaXSDUw0NlLF2/6VbAVW4VqA4GYMYIQCPJw9s49bE3j+CSxaab
SI7BxHTUgTvyp4F6jC1cYmMJd02MK/bVjQoU0pnokOCIDtbEiyT0oF1XE0OSnjj2PHziTcV82rYC
yGJ024aJPQn/5zsewUsFlFJjMlMr9P4gOICsNEFXuiAsiRp7znzO5bm19RumXTYWIKUurlBGGAFU
NzYwTA8oZgEcM6w9BFQTLxP2eYX23cID2tyOE1MzSp27rjZelUbF+ppvdeOk1c33AuQNHr9nuAQn
GLrUcoB1MvRBFwC+M8W5aUw8zxJ/kjdUWwWiUQ3w07EDg0MhvtNAgXJ12xqoptsS9KQOLDTPKRRm
aED6nmILZnr/2LnM6yfGaD3RRh2wo+1UF7IAkZoTMFIdPnTzx9DAl+sD1V2D8KdgZajgV9jrSQwj
0RZQUAuD3jJkUaLNkzNjD4ymjSc2aYbhRZqWu3Dy4S4KonQTSi84N2q0N+KhIduQxPK43HFiSW8J
I6m1viYWsn/oW2xOSkTBVmInw8Dg7U3XexlrgBfOACmyB4JVAq9xGB0cHa0/064HnKWQehNJnwAd
oBW6DygKu60CuVzDuEtw7YIvsyTmYss8wV2rDYfv4MkH6TTBPgjKYZU13RuR3J6freO6dJZRiQMp
sPKzjNW3TPHdPa7Rx6jXxSK0LbwcuES6cTwxMj/lOcduj+WNnJPxNWgh3QRtdcpqgyaq1zPW64Zl
DRg9jx0Iql0XA8Fpdp4Hi9TjLLVpbHnbOqG6E9+VAVz+NDZYCa23wDyWLdRffOEkOB2zevrQRX/j
ZFEHPxvxCCvsfHxbO8VyCCAL3G0nhLJSG+kstYDWthGXVN+EPj5g1OEwCr6FgHCWRV/e94MTX8nw
YcDgJofKNgvUhG3Jc1D3InyvmESVBTrYcmPZLzFRlBdA7qsEPzHVXiRHpv8h6xi8cq49dVVo7fKO
HRs0JWwZH3gjvwoSFA3ctg4AHyq55XJIc5Bzbdkxy2e83WvFa9LY5sZQjOaY4AOtcm059h/GmIYP
Zh+vRoFsBE1FClYAibjRW+WatLQJV2afOqVCEYBTEjcp8GIlPir2sS0hpqcjvvqqWpfCAqTeupR4
WptXI+CZfay4H5a4ybHNxNYTmEF7lXKiaScPrNQoh9ZBdZf7Yu8DbVmrtBqRB1sJHDL7KEsISxAl
yqtViZ1EegHmwdugM9/qVp8fibaiRB++cQEFMjp6d2E3FTbt/pYkxlUw6i5+j746dYZEsTWCulLG
LH2qM2yWan+OmJpchcMFxXG9jzRS+P9VvHKyKkDG/02J4O20EteRZTI/coR41GT0lIJw3cgsPKIx
hcoSgqlw1S5Zp2pxdTgMNMLSSL4gV4Zo750ZtgO6iExbS5OsKG1ooE/6lDo8BFpKqRaLMHhVHE27
GQAtBoNqbIC4M8l1nZTCef8a2E1Oapv/1A71oXNDewEBYIBKzezcFE64qjXlzhxlRJ2ZEbFb3gVI
XpauJbsXQ5PjBb//XZubdM/oV2xF4AmIl12wEs5E8JXh+Jgr6o0D5fMIJxoMVV+m28IdV3k0Btg/
2v4lKMSZC5pE0KyHh6G4yfJxKurhZFJKT1KTZ4+gvcEkhpEcU4i8UnnQvIyajIyJngOAnkTme6M1
IfhPFOh6Xb2acN8mua5K2irfXzZ0p8aXwRVK0EXzi3Fdm3hypJl/41pjPY+28ThoD0nd9kdcidk6
09z7NgNfpDnVczwmH62OEhbWFdXf2N2NzrixJi0aEyRMYua2Uu3vMq/gFVvWC6UDWLBFdOnAUB7w
/tVjuw10khco6MUnXxpL5KHjsWjWOlP7O3JgcXIm7tWhGrrS3T7augK3ncPFOEmb+IIj54w100UW
a2iMRIaLOrl8oGAoDyo/aOSt9WuEtmtD4SPbQnEg/cgZdHYszGmIzci2QYiv/TGAOBTrkJQKOFNm
kbmr1KowLUUBLLV6P0TwGfqq21q5svU4qvbVyDWwVZLwYhGtV7bVvhwnqACXE40I6mMfeoxOXmcv
eJwXr6qbNBdtWgxq+e6gnBfwwWinYniJoYJjPi+AriwtowqWtFXEklowYE2YOJsqT9kzrtYvxyJN
tomIKAy2nEisfLou0TLoncZaFq4d0xMNqE0DHIa+z9mSGduWzxA8+9VTE/yU9dvgklWGHArZul0+
+Lbm3kU15SQ0TX1FvEGeTzDqQPjrilo6MeBJvSssH6Fduh0s29lnGToyq9eJ5mAooqpYcNqoXaZD
rxwA1ZwJYBqXFSWMY5zb74GPeVAE03ccJ6ByQa1XydHz4fIZGhASzefQtNVCrK0i+cFwyMWIXWIl
jB3yFSp2xhgJLpqj9lxpWbuudbNe6YpC5bzmp2IQuFIRYl8X5h6iA42Nsv2pMbMW9LBlFrwYaS+2
VhoaCzKEGGNRAlh4XgsZ1Wz7NeNKbxcajLM1rys2jVZUqziTHxGCzp1emMVOA6TRpcMO1SXQY7M7
J93FEdZwBE/j3E6HDK4Sk8Ddu67Eil6OcbVSLBhwFgBIBJvQrDjYlkYT0tXX6I8MbXLX6FYNpC7m
mPX9c28z1Nd6b9sViCYbJtgAv3IoEY69KYYsu6myaBU78hanqLxJtSq/1rQ5EYCb1FN0xKfNQwxK
DEJggelZlOWSHmq/E8kEoXEjlFxJ7a4FQlsQG1a9pTOjL2Vj2RwCxTd6LGj+LPBRXchqpq6payOI
10WmaVfXekuD2l55hZbs7LTMoJj0L/ASTkOqvZoTyKzuAgS7bQzBEvqZo/oOBHMu0m1DS8LxMmNd
FFwK8LMehNNf85Tsynaw37AuLUWRxttxjK5+naxagb/brBp96Wb7nqGLkkbrDEdgnLXv/5u981iO
HEm39KuMzR5tUA4HFrMJrRkMyuQGlkwyoQGHFk9/P0T1vdVVd6ZtZj8bFkUlRQTC8YtzvkOC714L
fcj1o38mNvgbfs6uLF9Lw/uUFc5QdmktLsqkdz/9vvgOGwb+0Q+2XQ9jRBJlR7vxWnkC2vPPjmm4
hoVzCKx9JLwztemDptt730cZ5zcPw9DvKoZegQQXwa75bFFEtBZ7cYTy1VhvMANsWdcsSw0Z3FRt
Gq3ZNs70KgZkx0VsrnRwJdC+PLKqp51tiZtVA5BwpfwU7bRyg+Y01IpohRVUxi7cKFM9upnzzJ2W
gTUcTwpvsJX1m19bm6oNG4jz/nGmciJElTziYJTz1jirlRLl6/w/mTh2SOlkSIHChD1IafsnNxOs
9GzjqTCqY22CKIoMDy5GyZ3W8o7p6DwWo3vgyv7dCg9FYwQUEXP47DWBlbDs9Haj0mhRTvbGrdRT
UwRvffUYeJgcy+y5Ca4CJ7xmzFT34MgI8duxr8zMUbjyA0ur3hkdfYdHWAZfFx2G2thOX0ubBBZ+
Lg31IjHqM3LmFzbFcPXspwqZ4LJDmN1robkmAANoSK9QOLNC1Vx/nfUgMRkOzi8QDMXZEnrIymGU
LaNoX7DHcsMgX44q2pFZs6L12AdQJBeljptnsr2taBxU5NE5Y6D2i2Vy5DJxzhPvtQP91uTGD2Q9
731VMxDbIDr5iVztRVu2dXKTvmFelKY2oxh+ad64n9wPW8o3PwwxUmXPeRvdABt81PZw0aiuo2zC
mK629hDuVF18WqgFOtM8OxUFC8A8to1klRPxlg/uMyhCa6sF5jtY77MzWrvYaPdZ95Q1M2dVPVDQ
rxl9EiVhjUtlyLXI02fRpbvwQVXcXCcfVEVmjeBc4aprswoKrlWgYb2OC7DP0D55NcTNBjaQZmbX
2udKUSbloa5oHqQoF/XgPWQHQU0pC/xpdHpHOzC8Jb580WsL7daxxtEy81q2c9iEjlg/WbdFQgjI
hLI2XYAJuGFz4sFohicChZ/dKTvJOjo4Scsi19yIVlz6vJktUw86yRcVelts5dqucctLKcuFQRuG
dnflaOLEaOCtA9xNtMUi7AVELNs6ZHX0o030xzhfyHHmKDgNgh6b+XD7XieQ12Bhdl39rVv20dby
s+dEy3gaLvylJ5u79CBmSlf2MUrroo3uRdjldzI8V0Z2LXHbo6Y9BBMbnHpbYUqjvlvYrgvxFtaR
ZVw9J3jRZL2PZLzyMu9QsGsbgcdRu23ijBgqkDTbNMuu1eDuAtzwQZ64S98ef3RhfD8yc5CwdVr/
YHp7c9zwp06ur5/tCOP5BZdwrTvWUwZdeuyLT4whJBmgAOjqZ9dEGJQ+eLBjdOkvsNUumyzbu3b0
iFp8bhhx0dW/CR56ZNX/gaTdc4cP2ZSvAQfclDjronGeq9T5akLW8ZPpvnSZ/aIb9ZfXaJ+QJg65
xKns66vC804xHDOnBzWTbfWYQfp8sYAJ/FHEcGxdirfQBsWF0zKbd3AYxaG7WoQHVp29H8rgbBdA
+TtWfUPvVeDWedmPWQ27yg0Anvw2e15ystTf8oH5VCLmChjFtTTem8Z9yRKBYsW7DBQTuRLvPQp1
zrRloLpLi6ZepT9aLf6Z85wgkH5qi3AN0/w02thHfC9HJjMsNJ0eXbRPHBjBItCMlaaGtaeQBznD
1UlA6mThtrbKnd6M25jGwooxQHj+UxyH+9g2toE5nlvBpY1fSrTXAT8cnGrFekHGtEQmweFptJNd
uSaliRmCVqMN+ZAXBo0PLsLEJcMx8K5RT5ZI9BqV0GRV2jagpcKvCi5W2ZHEAOqVtt0mpmMQC6Aj
xzJFme6CGbTb5FZyumZQzJbCu2vrvrI0flVhFW8DUjfB7UDigtE1kku/QD7yXHHbXPiZOo8sZkvd
2hSGZNHNVT0qOE6RvqlIdSwM59J4jyouHxOB6a9W+Q/ALRsZVzRt03WybaBsLnAP/dZ7DJ2schM5
1Zs3FI+lRaKBiFHmZzZ5Vikcb1A1KMTwGAfajoncREfMwcF0Qsf4gV6oJ3O9qT9Y7T0ShTwRCZhH
6UPWZHtH07dG0z/ks8uNDSj077WR0BoN5UokLyyuXnJHHUfZnVorXo2sJ+M6f/fG6TnOjCdbgbIs
x7OatGzRg4RbWCBAF1lMS1RgJxhIW5sLvdKftgVtoO3sGg4TJ/ZXJlZfxjlQP5eWKU9l1ryHFpno
YE8G+yas/lrJ/D3MHrQoP8Y2d1y6Px0C/9iDgINc0VrvrJ8pk21IM/g+dGdTCv8QhxXrkvhZLUKS
KQLOiG6QZ0aPF/TivOwL3D+U51VUf7hOcKYAptLqE9A8pOA5j6Lym/X8vXJ9PIVMKfLRGZZNpD2a
ziqTxRcJcuvYul/4cEJRAGU8K9iZe2F/63S0gd/+rk15yEm2TqaC3cj4lhj9Y8df13KjMPIjQse1
q5ffQeLUi9E0cHlOb1WZA32a1umEgsbqrg6Wg0WpKZiJxCrFIe6BYTjNz1fZFj86p3v1zOYjq9ML
orUtnPZtW0CrVDdT4V6Ho2FyP67O+fiV2sHvaLYC6elPXxoRxAiAy57VwhenFbYnBEc+ZIS5RsSL
ba3CnP97pItCQUNFb/kPgSaf8t5/NMzmQNaJJOemnKiwiqemepp8nN2jsUg12LcS7IU51LvEztOd
EW1qJtkQ18GeibafNrliPFkBlOMTAaT7DQOVmUfXosFA+IxHSKxo0J9i+6MW/QOdKwUTYnAyWB/T
aS+9/AlWC8dVN71XnQVptVBb8ACIVvIHXXN+YEJPFkPTrUYr+0rq8TC03wGhchzgr2mHp8NKNVQk
Y7rtLdC1g8HctGwJdNNiLMY+c4XWBfpb0dUDxGcr74DShiRrNF1xLeruXHAtH1JBg54MWLKRXB9s
0S+0LNLPTJ2p6opx3ZfOTk5Mtwt4hUVMfUSM5u+0wbwDFmaHGqNbtxqqkInz0zGojEReb2wr9K4N
QU8MQDjq6gmCckkLTyxt4C88AXW+HfOAU23c0wEsXLRKHsaqtHFZJtRPA3Y71JhBiCEF/aoDzrMO
g2c6gs8ptJNNWcfVvu0YmQfwCmWFY9lC8X42Q9LqgT4/x4539Y3S3Pa2dXV6+6GuCpTUlvZaejhp
EN0+Y4m52n7+6gvCg0WT1OAHW20VNqW9ixVpfemsc0lNg7o590jinMMxQFE5BoEZSV/j6E/hpI/y
jVBAgPw5MXrctyrbeReaRflDqwdyFR1PFWhrm82xhiWtIg5nZbZdhcIM0FmAGq+q6adcE5J4pipW
/663LUskaG00bhizN5eFr5AKeGG5J2LSeinSXywZflb9xUaiDnropVLtrJd1d7nkKQSKqZvancFE
h4zQDr+NJ8WsYJkTgjyaceRjBGyUyazo6PdBEf8MVcYrOGv3wrDw+EtFKDfBg8s4K/dWWrqAaHX0
DMV4ionv5dlgj+nV8Df82P8QPeUp+jb4EEgQtqGk5xy4lFBTm4vC6QAKdYi/xBAszM7JjqJIntI2
/Y67aadSr954Dr8ebmtuas41rIbfmetyu3sDgUMHUEzL1HpBR/tahOA7I6E91fOVjDy+XjTunKlp
APtG7GDCjm0WQ+Aw3MgBEGPiAg2Dcguh0mJG0mdtuKJThdQ686Kgk1rPSDJfQ2Bv9pV436NU+YPK
3XVicMmKjvyK2u9/QBb7muytg3jaSfE4FJo/Uv3DwE+/yeyBoRUvWsPjERRBAX4vf1U9kUaaGPet
aRP/U35yizvrJA8tDZ0O165wPwY1XEMDZp71y8CZb18nV31mZr1qXa2E3cTBRMYOkLv6Rn8Nwq4B
IyHn0aEiMYI8L0g31tfMHeXxQTGtiOOLKBIgz5MKl2dypYfa1g6sBXZwcGYJ2BNzP7B0sMlT6gf5
DJTlh18T+R4Vi0kle9sRe3hiL36EkN/UiP71wMBxxVx6tzUWLAx3JtE6fj980Vaxumqh1ScgDAu8
9n1KeKOe5D8Mr9u7U49417j1cfSlo44he/MpiK1Ps0I8SBrEimCOX/ogdonbv1oRTYmUa6ZDL3rP
3cerfmnYWTs73GNZWNWNg4WDVzIjaYIpGdhtuBpDkq/4Y0Et012USXwQ3BVj33Jg3WqfMtAPdaxu
AismQ5BF2A0XllxvDtPCxeQM32FYPUZM/Xr3xg5lVer+RteqiNtF9RQM6bOZtQ8G+Rp6HD4WbXoU
ja9OSE/2TJg7ukSY+8yrc5zvzVJhsAAnzSrEqfYMp7+cxt8lQwCvhKzPCGqH1ze8Esxz2aU/A+p7
pK/isU/67dABH0P+TxuxHxzCSJwEl2zzjof6odGqdh1m6RMCpMSJv8b8O4gZaOTUjXbDOF0iL8qM
s+Y5a9PSFiAxggXx2pfK8GYx57gDdvUToPeAFk4i0YvalcLLu3Q696kmrhem1k9YU5yM+kQdQ9xv
Nw3zxXkOejjZwH6Onm5AaVDqGyzgYWSnWE3mxS7Cx6iRP7zOe/EBtk0iRdtZRASx9BQjFX5fLbu6
GlrrDJlLULJSJFWyfIHf9RBLLIdeFe6cKZ2RYsV3mpd7Y8ivQPTWkdGwlbXhljeYAZkqWmwpoohp
LymqPg6Iw/0NBH6sqf/1oTZ/+LfP/e3Dv/2z+7/44xtE9TYZLVZP2QxddJ6iuDCIa+EhrEoks3fN
990MkLMrYMU83XL8AYu72+BP38H9w//bzw0sTzBxMBaRfZSQOjebhsLJWSELmM2KqHLvjo/7m/uH
npTNXk4vld52DXlfsxlCL/gGJEsSdhhmJnhrlWLsmEXpd7+GPUCWwDaGjUFlEnHu/d2pMR582x02
/l1V+6f7A7zyP30gWk3AqOM7Oyv1mq2uyr0rWn7f+6/5x7t/St/V2MwDOxDDitDZu+9gINTgX8wH
98/dfQf3L0g3wHv5pzehnh0JMiVRgftFvyThDAXM/csqf8Xb37DR/E/7RGOTLQfnEoVBEqIEtBU+
sPm9P9/cP5dppYYD/hPbydXX+q80hdvtVKRm+G5ycgPGcdKKPifWNxeYhCMFAJySqIfOZO8S8i4X
GcO3FH5Q52KpcM3+O2ncni6VN2QNkWRfEOuGJmvlIQ8mp1AsLAEyKhuwKSaJ4e8DN3/oIjUeKnvc
4eHncB27S1INxFoIiVaM188gFPw8boJ0ywS8iTe9GxHk0gSAQCwuMiNX06y7cT0VoO4CIjnS5Lcu
y4M1uPbBa/sRvMh0c+M+OZi23xzDIjjoY/lZxWG563DT0Vsv4rrPL3Wp2ktjlx4nqnNky1AsGM6v
C9HtZdn5IMsNfowJc05LeDKLjACegM0lNankVuVq9aUYwSRnMHhscpH3Wq8/Wr1RXzpRobVENTLB
ZlcmWCzq8MULSK70rINkCPLGunSmZV3GJuDVbw0HX3MeJkv9llkSrfkn7QXE6irL7XMVRc5Meb9G
zeDupWH5pwRoAdz7la8NHwYYnqWrzO/abLJzXlC/k4Z0bkNKFv4bu4PPtGDkUU08xr8hAvveq3/2
QwU32iryB62e8ocp+l20AEW7agJKxnQx7nTEbQ7PCtlplLh6A388yXJkdDK76Noz26XhLKagWoUq
ZaXCuC2fjGHTGaDu6c/lGZybPDMj3cMbuJlBKRllleMJCaqr/7YYEUys2LCWedYiN6cAtJ5qViM3
JkrVbFrBKKZkNJn3w3ZYj2E2XoCkL8bcG0/R/Juwe9LYzlHeGDoYLV+67fZOKytI7l56ahavBV5K
TqT5zv1O3zGme6YAWevzk8hGCaUJC5WMnRz/V5hzZSWlY6G25nN/fPn+FShDiD3bggfmOEW7XFm4
RfsMtoT71TrTqchKate4eCJThhFadSGV7BBr/sswkMs2/MSZ/6238fOYBeckG1FUYAQdjOeoCbJF
YxuvEMfLheapD2mSTmFMTGXL6dZPXXvMUmtla/pJNFSKhkMUOAuYnSaXZZkelBWd6pw6Ly4Bj8/M
BQuNtwQpGemdWBaye7MLc9clTY0531TwZSFoh3gnHZ86FdrFrQzSYVlEob3M3Y4NitE9e9yrtMF9
7InPZdgwXksD2sBkYiwhImIAn+024rX3+7M7Jj96zaZMpfHUnfpqZEhnjOqQ7lhtU5YM3toXZHr0
cQ29xlIPmTw3rFGJrOw8clWqJHoikwqnBWOrTpaAXvOkgVOifvUlRZjM9I9WAbmUmbfu4fasNOPo
ujC//Mn6LejtFqVhZxtIJTc/4uQfh4JJX1Avge/tDefqQ1RaeiLaaGYxQLeY3OWQde+tY93s6YaC
Gy1QFVxbDVF37KHZSAmhMc1koToYXFEE/Vm76ORBcBACF51K+JOd9uYrNq9mmM9sjGJXiemnTzQT
jWt1cw173cc3IS6c+M9ekzMdRvY/AinVRutUlgZYMeE8uka4Vw1ZlcaVCDVgAC47i8JtPnIUH0mB
d36UtH7t8J2rwttDjtKu2hDKlUInTzdjHg2ASU6gdhPpVStBn4cGJH6YJh06QM/DkI7QycyTHlNR
1uYelw5RSUa7qBuiNotcLY3B5QmlybEig4sSH7BQGIbCqD8XwVFSxa0iyBfLNEtg2Q1QKq2s/CZb
4lPCLVq07Cp1gJPbKvaeYF0OOD1NOMooRI9l8LMLDfOtFQxcRH3IpAz2AEKsFajSN0O7lNRnqkCB
YlflV1oaHNPdoVDhb8Pg3Jc6JO8qvXoUZx38inYM0IppkQHklCiWggZaC5NlWnEHDuvpMJeStaUf
R8HKzpSo1p0KClo1MIlARfszdhsm9VDUFr6gLfPYkAdfbu3kRyJlkKrR/CwCxyoeBsYJC3N0d9Ih
WY5uN79VtXpBMfXZ2fF33H5ZNlj5zhz9lTMFO85d+5rxYJHLscAQg1yPjp99wPBCJtG4Sr1RMjtr
ms1PXeTYzxkvN44NZrn0imXTDA9GOMxkCZaPpY8uMEkscRI/Q82aNoKOkqf7QYEe++EL47sMpwcn
ykxCCCp3HSOsz9nQL6rQ09dTj7jYa5gVOiZlM0MPvA4BG81WQ1zv29h+lYcMyG75fephlU1cXU5Q
Pqa0nmvNBAsNidNcVxJOj1b/MjvsjVo6PWtTTPQHuFsS5C6QUqJtoBtPoaBmNgmSWKLt6ZYSDH/Y
2LMJN/8etKRf1DEwFI+TjZGuc44FEp0CyqFrg+BTKN88wspFXdnsztB+idBdS7P6aMm43DqqemQs
6+0s13iIWEpVIrxhhosWFpuKtacHN3bWOyZD7iWQwMPrRun7OFTE7SBG3nkESKxdgZe+SAugW0N/
sKz2t1NOr1mfd3xv5yAcE839GL+m7UNo11/B0D2XaA8OAzc03CP+uvL1bRv7V6YsRBsF5exMHLG/
A+XtqI0XfmB8VtrQLzJj7hZK57tgArygKO3Xw5zSSVqnPsd2dnOAZ0KSJ9R5/gSpdnZuu1hm0Dhm
KeOJOQA0mqNAy3yf8Jctqwa+5jjHhWrBd14TH8qZZxGsBTM54r67SeaY0SQkcDR0dfc8kkFqzGGk
+hxLWswBpbogqjRpCC3VZQ3/1SXItJkjTeUcbkr6FiUMWRiMXGPST5m+pFsxB6LqczRqSUYqREvt
YM+xqTXkOizlc5Zq5uAplw2/fTKHryZz6GpfvA1zCOsfn5k/PWF8P5jhs2XxF+Y6/npyJ9KjU5Xc
qnBQDZuWlNc/PkRzsq1so98RhmFvaLJZLs7FH4GxwxwYe3/PYYi8A/O3Huf42eieMHt/d6oYOGdz
AK01J9FORNLeP39/Q+RNsYlJruWjZqeTZRvPBth6jrcN5/ciEm+dhujbkXkqL8F8r8+xuGoOyI3m
qNz8nprbOATompIoXXMO1ZVzvK4kZ3ecA3dDSFlHDvdjOIfx8gSd1Gz7JyOboN45sjcku/f+qWSO
80VZki/LZs747Wvifktyf505ANglCRg1c328v+nmmOBBERgsSQ4GEautZAXQzp9jhfs5YDhlDLJK
B0KHg46IQ1KIA55x9IAEE7tzRDEBHv0KMCVJzXOAMdoSsqvnUGPI/59GQJRhTt5xS+5xOwcgqzkK
2Z5DkZM5Hhm5o75q58jkLOLyETpKvGgOVLYCopVNMpZpW7keUJEee9oTIlRYXMSVixOZcGbm26yn
5sBmZgvq2Ogtig5lbo17rjPE4PLY3cOe50cZmiuJz5gwt9gOT80cDt3O3uBcwNXFPjqfLgGLkPsn
JcnSXFIMwSPCpsF6V2t3DqCWJFEncyS1ff+BERM3wqqLOba6mx+EYGBh0JJpXc7h1hUp1/ffPZ6D
r+/vNRH31nYGV9XkY8Mwjx6rjleaUf0y5whtj51vakbVtujkvpljtnXytkOb4O1yjuDWpvahyfgF
QFW8m6zgV6VbnVReu9DQOjJc2+6jnEO963u8d0A5N5L4zQO9AYqenllrq5VLKDg6oUATKKVcpknO
EKwMP5gj5EngC9jDR5UebexH++b31HqjV5JU6XxYXf0aZwihNb3eZArJZTeHlZtzbLkkv/yu8f//
dojnUQH8+/mVRTmlDf6vX81frA2WI5x/Z4fY/ex/RtH/5p/8JypQ2P9wcR4I00IOivXgn1YIw9H/
YdqObWAOt4XULdiA/7RCmOY/TMtAICZ0abOQcL3/skYY7j883QMmCI9QGnzF+H/xRhgWzg71pzXC
9lycfzY2B9PRXde23b9ZI3THY2grAvNJVzF0kZHgNi0txkWcG+ckom5L8ylfEG9yNJrWfnEnMhVw
B42HJCNmoTOm17pmEUzAcM+ySjdgZNvDoSE7C522dtSRTFNxGNW282q664ZKmEiZfd+y5sa2BVnW
1fKTldTPSCk2esP210ZzPdJ8H3Q/7ZF8GUswokwLTBZ5gEChD3SUPUFf70ZjcD5cmhtOICmXqYe+
3XV7a4fdTdE09nKH6xdMJ7rX6zSg59AdUP1FOCQbiqTHknN0OelIKNqeyV1Tx+65aYP1VDsvZR6u
TK9+KothZzs+oURaI44BW/ShDXZTbE07bx4J5CT8zCeOYccptbmolnoEIc+vCPDxZacvQnveu3T9
r5rzDJk2WW6xapkl9u2215zPRoxvnN4VgY3y0bQrhZ1iPlMJUOrLJHscoSwjO5FkecSeDVQ8Erde
ET9Syuatdv3fTDTIo0i8bDNYjkYSM26RCNUixoZV0sM6M4HDrxEl5Dv42Zu461sEGsGZ7M1uD6R9
ZaSOfSiK4fcd+t63GiZT/VoX5nTLBIbENqmDJzgkWPRYnYalrXBPAj42VWrv41z/jXChP5Ij/ytu
POdSyZQR5QDTItAbsg1I9yoZzi1VE+ZbVciS4pkd4b+85v5p1vofOdjFIsqb+n/9T8f87xey47iS
F4eue64xkzb/1eOTsWGn/a6dp7ykpdf9diesVqzDIR3pRzv8AAYhiPxcBsnxB4X5SqiMPWRqMzEP
zfqh85CMamz30WgU2z7pjEeJRWZVT511ZdfheMGzUSik16MbHKTqHqNE7wBOxOOaoJANa99o27fG
JTUStVeE8Xlak8GCGJZBX8otAuU5iVVGiCzVdOq83uBVttZR1V8gOG5DQD9rJ20jsmhYbakEjMFU
v9UU394kX7u0FTeky+tu6j8owjFc11yqXuCgoqKLiY3xVttus7RaBNXI3EyEKajqcwvZChWP9/Tv
H3BT5xT869Fh63I+hFwXw5gtbKxc//qIK9chgEpX+ZMsk5bOY46iZYNEZ4tDNsAJ7AtML2HwkJ6G
RCEiGrXroLqPRtc00p4UgT6jhYW+rX6JNmeGkXb5zjKy6gThBQWbeY6MKN7EZO1Q+vAmKFkAGAGy
qFr1xiEeegFWpIUmHVtXIy72MO5Q3Q2fpNMkwEO6N4jkLk1xdC1DZLF6xExncrPXitidnsrmxVSF
ceRRyk+aaW3dNpDkYvRLKyiHq3D9VzTx5pZFPlorGIfLJIfRKAFCLCapftB8ndKUcKKsnahB3FMN
hH01FlWzLlFUL8F9/Yj02p0XrwdvXprpk/WVO+2pr0xjJzncRhTr26wzyiUZN8XrGPQn27dWItPl
urG1BnkU0YPuoDZhDGXCijEe2EHhEUWWLdteT1ZRSDpQmoX2IaYF5D50SfXZdDOSAm01LCGpFrNI
Lo2uwH2iyOWqY+9dzsIo4gqIg/NPyn7BXhk9CRvmWIO5Oq3jYBkQrhIW4Q0ygYv0FVG01sezBSbQ
2Z+1WyxVLKRy7Cp6XWHP1i5dWLPHZ2J7VI7xgkr3ge1kudFrQJXjUAKsqaN+Q0xusiPSDi1VKDOu
ZgS/E3GJZtQS1azKXZkmNmHXFL/j7Ct3uZN0vKSnTo3HkmbLUsz8qcyJnAjavY3lzffcftkRX78p
peYC7kFPEBjQEyZhiyfXbXeqa0dwhAGuH5FteaF/NRisgMUBqGhNtsCMw38RCIGNOkXmQ6WYNo1+
5rpaukxkTcDlp1Iw9Yx1dWw5TEyahnM/89JHEpN8TFAs46fkYRgfrTCDv4oJn95abIcIZUE7CpLJ
MMujrOSNzNVClUCMRv4y5sKJ2uUZSjxPNOjn/XE19e4H0WKo0siq3RjK2fEioHDP8aePot5qaH8X
eW8Ou1i3vGUXB8nBqsWyNwNri8e5Xo2T5PaUBKd7Mrbpqiu7w1+Y1/rdvz8GWHv/5RgQ8ItND1ki
Qj3Ls2b88F+PATPofD9gIXmL00os+pCUeDMvPZrimKwUMe0nz67IPHRZm0EGqSQEWMD4oSZJGiqY
O+osGlD1T2KBhX0ps7x7hcTJqIrbOzG/w9cU6FieswPyB9W2w6kW/iIVUJtyzdlqFYNiFnPNQSMJ
NQut5lK66n3wkMSU09Due7TUSEBHEmua0Tx5QRqtEWiHD1BoZ2B3xUiJxA4sdsRm1HWzzkwDoYKV
f5NC0R7DoHUXoQlRoyCD/jiZpkOwWE56Lhm2IQrFokrZFYY+33+IYnLhzRUsYVx/n0SrBLtMt0Fz
1vaqLQbM8h7tdirnBShnP1aMaCksMZ4Y8AIEboBvjbywTpZCINroTD/itmGk4aSkAmkyg6vSZBto
h6TGgn47lqP+SnLBB9HJnw5ms63JPNfTnQAgP/r5jrzbVsCMryHYh+ioNznzzrW0hbn0orw/VJAQ
Y+hTi4kX8NHxTIg/ndVtIr8hYs5o7HOfY0dwx0xfZ95IXUYjfIwCnt5miBEIDyncBhLo6opn1Ix6
lDAqOcMoxj1Q0PYWQT/vmZKvQhrOthxvkeaFG1vS6+iWVt/MWG8JykWgnSPoLLKTAei8KFV2aifJ
jHZ+sxu69o9m5i/Y879UC/NF+WfZO1+0FsWz1F3HMQUm4xmm/S+O4J7xthZMlX/DZ4empAu8o+8o
7zg1Zr3TbfNVVdlO06bh1olf8eSNZ5t4PQbKxL9M5U+dfBItT5mh6SlVMPqoVWQWJioLczhlPeNs
bbppYx1jU3K0bVK5j5pIxx9ujvDQ9fTwxiYSp6enR1ubwPqIwfca2Xa3VKLyIElV3crOs+FcFpxl
lqymzURE+8kMWo+VXO8jZ5k+nag3jo1IpjXUnDVQlXM3EI8m3dNAwsbSyVGoaMiPboK8LIponjSn
0l89Yj8mxEy73pqQQdqBc4I/2PDKucYw8JCr4tWXol6VUatt/v1xYc/9xN8eeHvubQzH1C1pir+d
FvlEkpARBvKWOlOzHmJjgEvB6fmOiMe/5mjat7odIlknRQsC7gLk4BGyTXtSwgD9ZpNKRWQz4XTa
upwtrCO+YyIM1Kvu6wILX6AtK7vzLphrcXjj8itcQ1zyihgidgVHg8pg7xdA5lyOjKVZ1HJH3C49
geiYmoxW8mygOEgT90eVh8Vh6sJwCe4nPzmoN7Fa1k9N4ENJ1tOAhEDWf4zL/gAP/B8vTsMDGP/f
HiRpS8MwTYng5e8PUp9VZA/avbhRI3LHJPH2ITIe60lvD1XY6Vt+5rtjxgkCBhLq9HYaaFdwCpWd
YaNu56jTPJFvk7oFwSUGktFJfF45NsEMSqqSKZBnrJoYLkTgTWfdy0mc9jNSufLc2TPD7g44dc+y
jN9QrNs7CBBh1p10TBubWoXIYUyWCG6AU8jJyNqr5SebOrHjVJyeJfKfarC8vWI2P0HlPXVdtjKU
S0ioPseaUDGuTDcbsOzF4yW1OeSSqNPZvNTIWRi2gRWzDyVkrVOmY9ZBeNSSqo0ClqTiOIjCd80Q
YkcqTae1FdQ3ezOStnGWjhWs2jG0n3WDuF4rmZxjVitrQSHBQXLAhdEt4yijvzKx1IRdjwR1QAOk
N8uyNrSlhwtxwZL+3el5Wfb0Ouuhz8WicnFJ2wUKvD5z8MTngNLxAxokjweeo+00iqYriBOiibwK
jxLpdue+GrHRhtGqLpwTspn2Fk04Ohofr1NTOpepwNcXg7Q7sah6b62aY6Mm97pIPk20bj/dhDyq
xmXVJXx3l1ETEtApWW1ZXx35IEOWk+nhpyuiu1H+tMy57ncgO8yvwCnLE5GYl0hpD2lvuA9VqTFN
DlPkpOaK4Lv6gsBxD4nTORRY+QpZGBAlsSMwqjZjqR1IPd/reRW8WkkGoAqbzyPelkM1OyuiUX9j
/W+89MMcqljVK8g7I10nxrrRjAhDwzC5aTRmobErr416ycwsfkDKdynMhmQu4bF1+A/2zqu3cW3N
tr+IDebwyqQsW872C+FUTGLO/PV3kLXPdp2NPt3o94sCCIqyVArU4lrfN+eYDSNPmG2WeJpDM+Z2
VtH3HFSAM+Q0fhsSAWBEnJPhSOmLmlmWPmDVjGIhOtJNKfyywT2z3qSGujGy5FMpsmI3jczi+Emx
7JUxu5ow58yUj51G/ZHZEozegWgBZcr8aMJPYbQh8qAxFE98uKb9P490DGb//BVbispyVDI1bS3Y
/GNFiuqUKMK0R/GoMzkYMwscjtYZ+4aKypmL0t2sM/QjzFJvjFS4lyP6a3IFb/I6jNVmCipwf4nO
jGLpUSlafVAStfPi4FbI8osqJ/nDImaU2/kiykm0jfGdUmyI5EcLrQb6F12xyW7MN4VcPrSJqW3E
huv2Os4qdUtc97UZdlFA1HMYdsONmQZfvdnfiVfFeiCfyy/4ms99GuCmIXqYgM8RdhN1flycRenI
vTlihdVEl+pMh6ZGuvrN0KSuIegBgMgyImtMR58nBISiD4ZfYww5CLNpnoOqQM2a4c0r9SrnPw7z
G61TDmAJ6ENYFnkBedi9GuW8w00+P+hS1cP8FyOvGmXNyctLn7caBZkielTmqtqmxDC6V2FMHrLg
XreWvxZn4TQG5nVnqc1118X0m6qA0U00wksPh+sULFqvTFSOSYCefTDr9IaZ4nOjS1eyruX0qCMH
2fWRmrnhJCae1Rmf2dIbDDsiNZsopgGo0G4qi21uKSBplulMmKDgv+LopoU5EoDAlOmuXbIzqCFs
GlI27VjjyhXn3U5JWdCN0sxsPhYq/3rtN8ScEkNpZMFZrgoLt4WuORFOkY25IC7bVkC+MqbUNQbh
Ke5BU+SEEmzqSWKMg1fhdUw6igLWVi4/iGJUITDt0XsGyGMhmGpep0durKDbnHF7IVq0CAtELovQ
X6ckH1UVHbSyS7dX4sht7KXPUYJYoRpFhWY9yQd5KMHku1qsYQkv6xN9It4yBu6dfg7aFTec3qYb
rYDEE1MDv0FNgZq7hVIyVNmnpN5wxQ3ehaKZ3KDlFxlC3QNyHQNGtoJDoGbpOTbjfYEk9hHN7QcF
G+lULbfayjpY4XyH/kFBqq3jm87BMIXQXnw9fsrIQrxpxIYst0gxHPRXV9+kiQ30LjP5Cq30zlwC
rdOC5bea/grq4UMH1n9JnpALhnvI+LM/bulCFJdY+IrbyHRaujkHGP34XAwsZBMkOReSsfmoznCT
qCJWnpBciw0KaGBjlv4kLKyuaKElkX+so+vECB5x/R0bwEryQiUgcKx02jFPdqGWP5Zhga9SzMV9
KT70Ss2Up1DiV7PPtlV9oolToCXXTL8tyGpWEvMwZXSajRaZ2ZzGfkgIK57sNr4MIcowodf9EGcW
w2s5PaUBpx2Toyhq55dqRMYFbSF3M03CWMUofqQjldKRfC3HzHBU3TC2cqIdAREXt8Yi9hD68Xpb
qvV919K8vlqV4BeadT3NHVgJK6A8SSY6czLAlfuwS57zWNYWHx1cCdPKNlk+iJwt0J81WYpeMsmo
nGHojdtEK6k51F/UKeRzFJaQ3+I4xScYzT6wZ32j9mqDOUMiM6M1HwjQ0hTMf9ZOQGZ0NNXoMQla
wSvD7TVp6201DbhBGgh1Ou5yt2P9ZBM8HWwzwWwIjKGtiwOpv5NKPxO1whNbxJPXHKQneszgdtQo
nKp9ft1lYd+6naoEe3WJdsHeSbtPQsybNzG6nBFKS1sN9yGkzJNsTuNG6ad9lqFVWqfNk/beXst6
x+Id88SU4o4nJi4H0nvGdYceYFN2yec1Ga6+eDXFo1yJwEFJ6Cb4DP5PQfiZPgVHYajm89DTarTK
SiH+TmUyK0rmdpaUVyM3tngCXgm0lLcicqWdJTFJSNtEd9LYGM5SUr3NFIs9ERoXer3hjh6CxYdm
3fJjwboudsP5WiIgqHLl17UK0XZhPHhWp/wmXKwDalkxpqlpTadd9y3rCSV3/gLkZQb3oon2GHXk
ZjB3/32l/P+dpf+ls0QslMy68z+Dtp4n2vZ5+Gdr6a/H/Ku1JJJCpSlL/0jkuYylu/Ov7pIkcZdB
f4eSwu++01/NJZXgKfpACxBLp27Lmv7v5pIq/hdGFANEsKmsaVX/J/DWUv/9c6lnipooqYqlSbLK
/6P8o7XEedqktVUNZ6V6wWhNzRH7k4+9TlNvsc/98cnc/n7aP1f0yr9XozXxn//bcv8fK/oqVNAm
DvxvwWn6RVKL/kTkKWaX4EJljc6P9owZPzwpm4JOk62+0CP5DjfxDlA4aprCMZ3oODxJR4TqO871
AvI9v1GvLbzi8D+/VBp99O/+/aOhaM73htiT3htf3rIA/OPFYsqTrsj0pZOxYJzLam72+bKxhoVD
rmKG3fdhxKUM7DqVngejmUc8whAO7I465L5dtMLrXhJaaOdodLuRrElupZKBAZckPawb+nOJH6ji
W1XmI3EAw7gnn3lwsqRE1LYcywOmApKOVLRKcNUzk6IYWlVwCc0M7eBCCF83JqgaBmrc/h4dzRCb
InqPeFVexwvrf73dL9D99WYp9re5WQ0+EYnQ8TWA+YWEMUZZsO0/G0IiUNMbCRevuTinHYkV64bR
WdqUWrj9OVRLMekZgJhTFKzUbKQR7LWInnnfGZjl7K4r0a7SZ0KzwH+pGYO8zUEYGQs5X13DAvR1
ux4QF2n5rFJ+i5agAaZ/lFT63i8YBPdchMq9gHT495617K03m/pYtJK80xoIYZkSNdhi0Bzs1021
7EmjUGL4QENoCSJJOlg4UN+oHWKhv28X6tWiYxQ8o3XdtpUo00ZN2z0OAeJwNfEkAgBDUcuhdqa+
hCdK0T1U6q9YDJt92Ka/zD6pPH25tR5aNz83pSp50YYlF6fCpLK+XW35EGB+j+QWLO98/VbMOsRG
nlGBWt7v+i7XPRaZ6B7WXdEEW5DNyf3PO5RTofrrbRvtUGPOVuCPRULjBVVT7+lVcJL+vNl1T1o8
4vwcPIzXzV4QSUZZ97DW9ZtenXcm9mYmANrTet+VBupuWbn3MhJSXWhwPMeUy6P8yn+NSxLkZYdb
ab2pLDr/aSMvZwKLqnK/7q1nh0wtdjswoViPr4f4xpnbgWRi6b5EB1VLekgVLBFAUtQC/mpwOoy4
I/ftYvlRMcS5QlRhglI6JGUDfhdUg/lUeTGUShAM8biPJTj8ixIrhVS3NZbXsJ62/fKaf+/N3SXD
zcLV/+/ztUzIIIL2x1ncACcG+FWf1ldTrC/p7422QNOtJfBnvRckBcKxYta2/cQZEpgMFdkCTF9v
rptxuePn5j/+5KoiI6ubSXApadSo5DlDwyylykxcm0GXothQsKr3673zsvePm3kwyfgZm9hVk572
6FVBUKoEsuStD9Gl2cBM3r38PP26B64p33ZwFNdbdYTXfhhRX9dLOM2wZNWsgTXr3npsKkeG77xe
8rR6pPjrQdAsoa1hXvR+3/3HX7bit9AL2S5Zxqx0ibxY90Y1KeuXdXcKc2n21t11U5mILrlkeE1I
FID9c8f6aEqJ/zr482zr35AMiDkWDD5eaD759O+PX1cHZIGCfNdFFQWWFcXPb4S4C20ZoiSAStth
Vu1hfWsGGqjf73x907LSpxsrFA+/71V11Hd2NC2j3u/7I9kEdK2ApsdhpSfKMZjgVSxP8vtv179a
b+Om++uZ15vrHeux30/3x2NyoQM+NFAYrWUwZKLgj8nyI/vvnubnmDwoJumEdftlNDTNFQuMynKa
mgOFZOkKm2i5lSwbcTlfgTqzNlpuDkvS17r3s/nnsYxMCVvXlJiujQgXf4kKWP8mn6Nf0/Lm/9vH
rg/7uadYH/dze93753/17y8J9BzQQj6GiUJ8Lcq/wEaX8BC54CqR5BljCS6JwGhKlpq35t2sm2G5
6pHjSANbkMeSdoDIKRpCJZgLAX9kDLIAIAIpHmrdMVCwMTXxjvCX2leW0fhng5Hrz5vrHXlcfTdx
WXrT8v+ICKgpnyVocJfLXD60tGbagcQKJexqAF2c/OtmdWT93Pzj2HLVq9NqZLy6Lmc48movV/mQ
86GRqKBWMt75hfmPv1AmioTwpMJP6/aNj6PfCWRcJyQlbGJ8InbOlVbMesb0/l69UdM0/f2/rxEo
xvoLQgCaumNKEDkRwIUXa3w8dZ2i66wMqrhxSwYkyaLBcn3ssyWkbt2NiOfBfcAGeiyhf3oI3mcq
/HGYAvq5n+tnoylCXmzRtc+7Rj6vqTjrp7TG5aRGc5NYM2CHpqFFOGi/6OeiMyROZxrN9wqRrz8Y
4ZY4wGmLsJDMq3Cvho9Rwo93dWOtPi3L6DLR6Ut4fAUmxfXYcjoosnrd1nTBuBoKs0VR/DhIXEKa
ymjwV6UXXbKeUH3e0ndOYQEdCnzR+54ywUYLox3aJ3kvCYr0ezOr3Q0yrXTbt9OWxBHzXFJjj2S0
M1nQ+8mU7fuhvIth5wEBMmpXg/RdB7lxwXxCNa4dkV4tCTTrZhls96ul7eeYGJM9kLLwd9ZYn3Xz
+wxYd2M9ZRKcInCII9ousiGcDYJSHbGZa7eO1CPmD3DgS+m8neF+0n2/aUeNgJoBacW4VFf1zrjB
zDhuSlHruaBm0q8GOJUnLxe5dSOtV+nFxrbezJVeAuNtbmBcfJXEBuZXoqBSU+j3615FP8qWcKi6
UcGPMOMdkNIzM/f947YlMtjhw1gOp1bU/L7PZOjAkXXd/Bxa/+L3c2Qdll270XFFkFmiOQhnCFNc
NterqczOutupSWcHMZUBQ+2YEYmDRYTK+qflEryy/tG6Ny6Xr3Xv5471734/ZB7jr2siN956zKgq
CzEQlasyZyRYNuKcI6Nfb3OyS7iB6PQzZyPyZLnbEFTuLutjP0nobJdD652Y1v/aK4Q0dPqKl3ft
8M4bpujVQwBRrtNu6QWqPmcKl3QZw14dDJsBZbCIdGY51tbfoRnimiqZma+HtGwBgRJiiHWIv/i5
4+fmcIPSDjGadPX60e4HzxRcTgBpso0NCMrzdRMmtKkPEtQz0xue82+io06DG5CVKm8aV3+4nll2
3MExteA1uH12R5EqGjctem+QbcGh0pmeu1N91wzHmkoXq6TETcL91D918PL7Am7t5opBXQYV86Qm
NySBZI0Dab9Iboxkg6YvmTYGziGSk4SA3/cxT87VeEQ/gEudhIssOLTCzgTEpF1C0R6wkce7NNul
QHFqbKG8L1/f50eTACGu2E77iV2t8rJf1OXrdtNFjiG81YWNf264b40dgGVHnG6A8mTp8wJOQbDk
Ro86AfQfkmCrCILkhy7CyGyrcIQJKrcVYByCrxMXo2wM0dezXVd6IcHjoGfUGwqzyWOd3DbiBw5C
v7SP2r58N+3kjEOJn6gTO/Ne2QMneJuOgFd/kcjy3sCj9wpXuEUO3JCG/mZtRsfcyV/SBb3BLn0R
3fKpcskc31Jnj26Ubb9tbcL2bg0P8aB+u9RPbXFnutlJ2pYfRIRE7VmCZUXSg2pfYz8Qds1g60eM
WSVhKsyw6Z4KduB+YCq6IaXCp2I/O6qXXoRz+D19RU/lr+JYHUElo9fyshd6ajrL7McWDd5Zfmhe
VPe73c6HXfcW7HhV8QZss8MLZh6yL25xeW6NTYkvTfXEEAIHlywXtYiywYulVy9tso2juyH05Apk
oa9XW0KOqVRTp8WGig7F0e+xxqitI36pxYWG7vRKDwnrvK648+TiA4I+M3Rb5NlKQsKmnVAcQMQa
YhlF+gSEq7XF+q0+HI0LDNZLvtOd/F4f92bvWV68k1CpBs8IQskNnCePEXLm5Hjs/Dk4RlvrgiDk
FPrjW0uA4hd1bwLbGhemZxi7iOCm+yuRThaMiy2QwCHYJQ2CjztsE/m7UiKO8l/bzE3kCyXbsjgP
PkEjlEBnz4MCwRVCJHXZnj6ML3xtPb5h7ZAamKkOAVNhpGxAVO30qZqcg/aA2kk4SH7pFs/aV8R1
EA5mw5l0DO6Q/huvxDBOhEK/Wa0rKMud0L7Ic3mbHqzyKKtb8cjc63J9k77pmVKZED9AdWLUfad7
llRHqXCY/Wxy7D9wuXeYDKlNgsueML5IrJRt+TnfQHIJCQ980j/6C974l2o3npZM8sEuc4wAngA0
gdiBe/KDMsA5X6FTf1v8fIi41GljwEv2r4WvqhteIU9Pek8LTOKk7JULopwRHlW2JRIv/qar9y58
Xm8xxzgs0h7kl/ArfYD6gXMAe4put05wTp+r5+IgXggCC/3I6w4aOTXnYkt7cX657tTz03Sn3Qtb
5Tb5RluPihWkieaKvxCTg473C1QINgNN/dhu+ou8VQ/iDsVG/SRHbv/O6jjdNS7yIE94EQvH8KGD
251LTA3EENSgDquCZLJ7jAM05CMnZchmAXHp37IdSn/Z4i2SJWWTNuQypj6r0j61Q9IvXd564cHC
6G2Z1S/mW1v2AZ9crFdIQE8ISd15m75lGw1/Cr3AG6Afi1fMYdB0Q1hGDuId1cHgfOTnlvgU6bYk
RWvPnIdH6GFALjxKEmByYJUkm/mc4DceffRsl89gi2NjH2zz7cwP9Zo65i1Wm93AyFP7WCNmRkDF
ES0bg809n+muPdB7QUVXOJjxpnBLxT/sMae6CT/rW+ulEulo20XoVIqP9wjJIylT1dnYBnCKOQ83
AeWdTeilTrVJXjEq1o+svRLBCXlGy9eeJdiTnHs4lo8QWnbVMfCzvf6k8po3gi1tx9S5MTLHOFRA
GLcK1xRH5aoOx89HqtUl3vd0kx6td/U2fQxP4Sb6ID9WO4/XbHB+Ln94Tij4rJdIhWEj6+G3Ujza
i6pRA9sNzvCLSStcVjjBklGrLmujbsCkHzc6jVvZfNET0AoaevIBUk8JE1tZYlL75SHrHvCYv/bo
RZJfuh6E6RsTIXvtD6nakJO+/A1oJibs//nRmIuZxTQyi5KWPIACOXjaQsAzjV9RkRssqCKrIxP6
X5sEnsJeUEjaXPfWO5qmfBMKEcx0ZaLWHGoViN+MximVdw2VK3Og5T+vcv91dxSpPYL7qcAHqg35
iBETzgHuvxOa/UjumkF8YZZHYLkVahAIWrmNRH7cG8oVj2g6belDMp1eM/R+0vRa+nOUfcx/pevV
4B4wwIgHvcdxU15r+mtLZBoAwvx30tq693MMEMuwyeruNhB7N5Y4+cFCEuMULpWsKpdKd0ok6MPh
TaiL4t40rsxB9FzagR5rFgMRS6pl06bauZoEWLdLdeFnE67Rp38fkwe6Wch0btYq27is2ta9ulwi
h38Oqjp6WSOuIw/dTbnX5c4REW9u13Jwu9T/1j19qQbHqYzslrRRSZfur6IS+KZFaaocATNOJZeJ
oCvBXYmIUVWF8bh7GmmO7QYEt4I2otH5u4AkmnnnAIVffowxnqq4auc9YaGJo7Q1ozqaiWsEFUzv
+tilQ4a6eLkpDqhnTKZKVh88kPEs7qNsHJizzdIDVrfKpwcw7ukDjHtLGhX0aaAaiQXEG6wCMJpK
UoeutBYdAMBE4qYKMfCBiYh3wXJYyzf3s/k51vcE+snBMV+y7aQeTwX6BeTtk1o9iOjmDVY9igGh
o18KcWuJbumCOFrfM+ot5WS1WapIv4vHP8VkWe7fNA0emyjAKhWwjO3zqT2w9o0YWasPQn4sfiMd
epWiUZ77xpRYubERiUnEUdl5Df53by2rrl/wuvm5abYQk9WUhaHInHz9eqVlaS9MtO8cqbI0p5xI
IJygUHMKLkXn35ulhqyVNQfDUHIzK2JKssTwCrNEhW6tsCYyWdK/b5siAKe1OfH/m3H/SzNOQm6H
FvE/N+N2X2TT/dmK++sR/2rFLf02FYcX3Q9F1LF1/dGKM7BzKZKmIpQ2Ddpg/+rEWf8FJdwSDZOA
Ghpx0o/NS5XoxGk06GRlUQ/hDvu/2Lwwhv1TjLQ8hcjroiGI4Yw0xH/vOEFiqTqNX8pZmpJ+m+ZL
fysOwXIRbWeX8XWt0vE7X3/sZdyy9gkj+K+MPVcpbqBuL7vrJmkUyGcJQRFrB2rdzEum7rgG6y7l
smIti+TXyL8Ocrz9R8MnXhJ7/zgm5IQDBJg/UxrssDz52a6/3XVPXn/Aam2WTmAEFQADigl/FM+D
ilBrtAXoGIrnudJrOxJqcOGL45da/FYviK5RCWOw2uo8kiq7saKMgBGTgn2zdo7UpR6Bu2fwWzM7
RU2GsXWEn2eBflHaDk9srjNBtYxdM6XMeHXAGsDQ9xE0ReCVEdUv4sH8Sm5uBY1DdcsCnR4eDu+w
Ku+mEEG1YPCawsR87CZrZ8g6w65Y7BR5hjjaAJNeOxTjvBQY1t2mXiLP11aGIo205YR6u75OYRnI
1704LowdPYXqGs77dSPNVbRhoL4Z+6bYxvW0DZcA57QGCwaEqwqDeDuCqryWeu9LKD3b94ROYcSC
BWWEgalhcEpo7bswXMI2jXGnhup9lsWVC4D8dx9wvRBKg6I62ODpTS5twJ/NeiX8uTkt10Q3H5LL
aErd717gev37aUKt7an1mGwSP4wc1F4vBOsrXzfG3xcHYcZaMGYqZDPcUH81J5Ok98N0I2NevJ/t
RLK5IhrQ58LEqS7KkfBkloLVo6zdk0I9ftWiC0YVQHrRQgT1EeD1gi/BXbSvfrCJHMHJShJj3hfj
mnBfycQFdXfs4XixFCd76mFCy25DLJJ40/YDpXmmrOjrD+miVbLzl/SX5ELcey5OJHgjulIAwqeI
kNwClkYz3ygjkNWvQvOxwdSQw2u8U9Nkl5ErtfuotwenOqDYJUmUizNe6O3U7+YP8ZEATZpUXFPi
O3iSBjIcOyLLLTMO+rLkcCCcWlDPaxeriqEeITiBIlJpFHwntyi/gaTLpKtAxiWLlwX/fX6vJL7+
pHfQPZePDcqeBuxEBVnoxur+SqQ6IlM02pG1BWvINB92xDDahLHW4bm0Psov3Dt8fDf9Q3xB/4Tj
I/RYPNyTLsMnQWwFYU3dRq2YU1CmOU0LstmOD8WlBM56x/Hylawc7z3dJXZ5EM7ZCNzOLl/BnrIE
uEKn6SkZuySrJKpDhNDsMOVV941uj/1mim9B8ucwD7873R7qz4T5PYQP2ELprqic+ZMsxrSFiMpF
1m5lin12ZjniO7YgOuYVyZ/nMdrUqjPieZAJGbe7O2U85Lfyo/KcAWrTGENsBK9J6DYXBSx36JT3
wX7e9bUn5p4CDyH0qWOkd6XJwpz6FIpKG+Mr2NPrvX5krdM+5x/GY/5Eu/cmoWYyeEZ3sOpXi3nf
ljKTwLfYOXOwQXKF4tVkROo/qbkSRmZu4tN1csTbqXKz1iU2w3xQjsKLHhEnCoHMVt/V7/EB7h/x
S/ty14IadHokyLLby+71q2hoqdtJsEk+s4oeLeBOKjqywkixVZ+I6AE+FNrdJS3u+2P1NN7KbxjU
6hfIf5R5Odn6o1lCW7JhaFwhizsQWqzG44TSrr4Mb5Npi3FAZG/qTkhphDKICA77AS1lzDfhjISF
sIyE4+S1FxXb3S9rD5G/WZapjUevdK//sj7hRRyab/WLKtZ7/GVdGHemxtPvQ5IN0I4RbP9IwiRq
DnlAD3wobxuIwq0jPYMPInB7D9dpIBMTVetNvkWteTPlUA0c2rsTS5F3+T1DvnHdmpwPGVpiL/qq
Gn/AGeN+9SeAsP0JgLX+rB5JfKPb0Z8IvvXkzCU3CyErE66XOLAT73qi/qcj3T60bv1Qoc4DycGY
AUN6a/7KZ396EmcvB3vTvjTKK2NHMOEstUf9C/no1bjTIo+dGi7PTn6f0ELgUrRZ+195urHgxXr1
q4S1bZt8teGGoFg08dvijrxRPvPmHTazL30U34TpQtM0t5PuQwboGaJqJ3mZHrVjGEIGtAcWyepu
gEdDGIajPcavM8I7v9gwWg5vfeLPu/KWXF6pZxm74buMGjcIzqK4Kx+CvRRscla0t8InORd8v4OA
HXXPby9/GCOX/1Am/5We97F7CuYdXGdxQUW5pLGbvA/yHIkapngxHrTOwa2Wc6Fj3EFa/pBwUoKB
FrwQYbsdEVVTe1FhK0D1km0aePqFn/clOyUfUeJYn+FdG+y1G0NlAFG+cb6harQjAO3jS9E/JtUp
hRN6Dxt0FHyeJigdklAm4Ug9lqxjeupM2o/1p3TfvgQnS4ITcZtSZAnd8GkQN1nxRJ+Fcvq2qO1U
Rea8aaUnHAOieGnGG0P8RbB4R5Ukchg84swL1AOh39n1O0u2LCBJ8pIv40tJBCCFYAQW9/N90L/J
zfeSRMGvl1Qw2fCxTfUllkdKONj99OyW51DRm4ujB7afwcLAzUaJuMWJaif0ISy+GXz0b1H/rJJ1
RwwdNZFf1x3/wBpTj/Z4Y4z/4mapS0ef4eRI9gNOtUt4fUnVk3zOebmtM5+GnRO80C6BDcal7yCi
LhbsAvd3+NnrRxg+VLlzOE+dD+RezrY4E+TCk6LbosaF4RHQxnqZlwcyFK1unO2k4kRNcSZLBK/B
rnUXqoiN5QSIqp8wjLlqczFSWjXlIX21qEknd/qBNtZZuZlvgkdzv0Qf29JBeDHwxjLEpIBbCUZ8
4SVA/KobmOBuJPm5ci4bMtgTTwq2JOrl8r1suaq2R7ca3F294aHwwUn7JKpcd2RZLOHvYODbczqS
inViDTsdgI/6T+he+Aa1Lyn6XDJJ5e24UEHtonDV2jFrpl/I/yn6z/FBx2RDgeYAfKUisQXsek5I
F5NIQg3okG6TZFNJHqgyudoMycNc+J12kvptr7rm9aSzNMupEXnhlfqsF3Z2imaTs+uOgehxeSpY
QTcRqRTMbm1rR/wkRepH4VatNhLVSy69OuU5APN28h2nFzlx2CV7Kl+SXmECHjAyDCSXdW6K1xFS
SwWpx0uUg5U+GcNWliH8Yna140/1uTxZr5lp5xeOkvIXHKLDSBAlMw3HfK5Kl5d0J4NGsafjuDE/
1Gfiio7XOzrTQKsqp/0lGG59JrIOp/CG7OJ+I7vWRvHyt/YiUN6cvfBWkPbdrrkZDsprtb3Q3Mi/
67fxDCjQvCl5jtmLDuo2RyHtRp2bDKfMpecAAfoBjZ1IbM2Bzwje1kQSBpas+75wGtjxTFct1go7
kMN9+oTfviUAzOlkrErugH5vQ6n5VXzummeaTfUjYZlUj30K5839dGCuxKvYMGfXpk2nb0BUXPfQ
VXQnuaiH62V6Hp7rRz5//rO4O5QXQbfBLRAPPnoOmeIPwwOcHc7Y0p1L6vDOfD1TSXqSHufvaPSU
eJvlp/mx3rMMGErAFrYoe+Fnd1u+01lruLRiw+AcckVc69hKALfedbvwXngwvjhx6o30KLbPuIy1
J0nZgAqjes4iQhefzfmepoDIK3mXaJ89EReHOLFqt3V/B7tIKzYaBWeMBj5+0DT1SeA8YsJIbLFn
hLeD/C25tCrOBr/pvOu2E/2iw097F+te12908jozf8AwqtMZutI4Vmzp3Wuqm+KL6zQVDpwwyhN1
5mhTfIFI3bTnrt2RvScHj6yqqpv2UfzIyIh/MX2CDtLcR30HHbJpTqSbBLOfDcxub/u7+q6WT1Ls
9HdKsbHSXfpKgRsapXmobifZ6Sy/uk8/efOV4g2QFhyywPDgWfG+ukVrAWqvIVeLxxtnWXSFeI/n
trkhJoQ/LYDGSdv8Tm13VwP4GaR9gM82Ta9mKeDfBM+8om4a+DE7BAf3xQapO4ksLJusXxrT8yU8
yynVC5ThOr43Sny52+6rwuAyvOCLTBUXfxn6870m3Qw7PnOEj7S7ZwhYIDuZc0Zk6Nm1Qj+SZRnx
OgszSxmQAJbdDkauuV83RpRb+yUYxjTrt2AppfZLeXXuur/21mPrJlS516JujLiPdu11qcyWlGiV
NkjceqnajmsBV12qw6twZd1b1Svr3m9RzCqwuS414ZTi8LiWide7x7V4/B8frS6VZ22pQbfa1qAk
XaXCS1WHPYVIZoraUrcWlgp2txSm5aWqDZHtnFoQgjMK3vlS+VYpgTdLf9hay+LrrrL0kKe1an6L
+wjUSls8h9/FdyzDDXPEE0u0huHRiUMMFhut3mTYzqjJGnbX2CP/K7/kfFmlDN90Qg71VlF3vUGT
3M4/dMk28RrbCebas8hKQrXFV40rhUPaBN7bJoEIYFNrPfUiEFlHSOCpb3hSVT93J8qNjnyv3yun
SYK3dBBMXzOIzgLy5WXf+fN0S8ODuagFloa5vlc+Q3ukfeeEp+5VfmWBNB949+cE6JMtOO1Wt63L
FLmdr752p+qNVWdIG5xu6ezS38hMojHoaNn9c0U+1is42lvpTb9vP4TJDb8xtvJBq6/Fxhh8OXX5
7ifqrpoHhVL+7r+SWxap5fVO+zBd7UKRD0J8Gt1pZ1BV40fu5zsmHhiVymN7xHE08yv8JdBMfkm3
03fkS28J875X4wLrjI+OOuM5+WJSzEpvoIn22nwXb1UIpd5JUG7Rsj/w4ZHYw3qHh9EHoqHC3E1+
qu/Js6U/StI9UCntqHzIXP8uzYZvpGU+fIIfj+HJjXy+bnrSE7mPdr7VLu0+BI9gK+eJxh9ZY4ZN
A4qwBPGL3hxGe4tC7g2N2xGizhIdQcAl2iBwCjyIp8Lq4zYvgV8GDpl6cGVpPzvF1aFXNvjhkbOy
RAX1kUTLmqp/RrAiknv/LHifozMyjsVHitT0x9OdvptFOz0FpLR4jR/vlW2NVIpV/ab9kPkKvnjW
SnHmycm3hPU1jkXvxxbu28jLePyWA3fCXQV576SWOLG5vt+xflYO1FGkg8TAck/Gmmr3NIxgeQ4e
HlKV6BfbuBOJ+CXYhnb/V7m9PtcBK/xFic5fgOW8ciF/pPgsubRVDqoX4tx24bUMm+oOoFEZ+5xG
Jm5Y6C20cTfk4THYWidxBwmFGPXH5EYrXOMZzTEZnJvrTfEW3cN7Uwp3+jIc5RL0npE44SPVY8KG
+V4sr//A/QFyJXqeBpaWeuzJX+T7lqyoBIcVPu8DoxlUnOBe3tXb8Zlvo9pYfnkTUBB6lVU7fYRA
k51YvXTLJHAbv6mlb7EQSBmD6akrO+mOyfmlzBBVugsbqXCvOE40BxA8UP4lE2yrStS7oC35I1ko
6l1H+YkLZ+ZQMBOkC73Z4H5JH3o3TiwHMvPXqDqKcNJAyrN2/2Tyx/JU35S7pViG/miBYXoaKxSy
XagYUCMg1eFJ/EXkaH9kHSmGzvA2H4P+HRVphDOS60TDi9jolUOcAIshgue6d+0j29IkhHY1U51M
fEP2ArBHxIE9++LTuCtJFsIwzCRmO0Y2IXZD6OSKjXm1pw72nL8qkR3Om46ujOj+P6LOY7d1NInC
T0SAOWwZlKNlybI3hNNlzplPPx89iwYGg273bbdE/qHq1AkkFI5fDJakPYLmBW9pnOZjWUUf5i8o
Au4dNxZGkthsw8U8J6QVBxUQnjTf2heLJCS72B4Fp/pQZlf7aqZrhl1xvEoBJJ7dL0dc+M6kTU/Q
OFCr7ftLc0L9ZJAO+FbKm7jmkORzAU5s9eugu6Bc8WX4QO4LlKFDFqIE095gdwsGPlye+JvWXvMx
kdTIQxuOBIHNXN+BoxOF/q8B/0pXjEuyD+wrQgcTWAHYJ4h2w9GimTbc5svHvYulflQ6O3vMLgYx
Z4PROCYsb9mH9TJppyzxhs6VlqH3NU1efU6mNya4eLr29ToYjs24wCwcoToMF5+7F3AoOPjCSr6J
moOXJeJGqFG2COgATlCBoR7mt/7CAHXj3yYUWkyB7fkKrIXRGMwQp/5JrmySQLkZ2k7tjrOCvegq
m9ZZuLNw1GPW7DZ3wmyvBkjapiK44p5d8cWtjuXwAPXiJvK1S2hRKnhcOfWX4RknEDQ8Ed/Yuy3a
5GN51i/TBb2mTjArp9KhoVjA9GxH/BVqa/hrdnWNyhfeI7zC6b6cFCTF3njzbDnhDZtE87rEqnDC
mmzGL26NZlrHuHIoSKo7Tt59cU+Ow8X4wEXEcgjjFn9HddOx5Qgu/uo0N1FWYriZwl1WrkyQ0GgF
i6WgjCD+hSrGQNtFvbgthN+/582LgUpz7TkEzHdXFJ2wXWc2zBH6bH9dnptypUlOhEk0c1/IJBQh
xSaDFiV7Es0n/jIVY+9pDYRl/nLVYr8TTWshZb6954biFGVh4ShsSLSadvs6vMi/La/5xnbTdScb
PCBxsLtYwFpn5WuuPHj8B1WVcFEbApDARpEXYkR4wkV9IX/aTbfwIPJP2FMlk4Ano9PsOX0MR3Ya
BzYhJzHZtjhpSMc0vmMFQSBOuq23OKhOEOJYTsWWDpVnJRAdI0P89OYNu1Zw/HitEsK3HPQK/S2f
neet3poB+YinF4eUOJa98qGNnpG7KfZ187bqYGqsq3FlZueO1fgTebTHKw2vHlgKkJKkV33yjHoz
wVJqPLxRRIK+t+Vt+c6cLLDIeHdH1P0jslsv22hfRFgDfvLC/f4YlpvAuCQR/kAsBbpKrm20N/gf
+05UOIQDpLKHa+qyUMhvh7KRXlsOGPhe3XDk2qiRJ9An+1iArKwTx689ePoDOSbcQlPep9aKfTf8
Ss3NQnjQ012exDuXIqBgR5f0U1ybYFtAC4m0Cy9FeVPvwTW4qz8a5f+p3/dEHbwRpoHzmB1srIVi
ZOFZ+R1fAtT8Tl9sCR9lj6pcsKVNLFhlw+sQ7wUbEycnlsTb8EvtVaGfZDjkoBG2XlSYPmfpa+o9
gMn5a+RRUM5d21cNl7YHiRiDCwHPvzYcJAscndAtFltc5lbDS3PXd9ln8gKl66MiZC8kS8RGsg6g
3w1b6Q0vkX9WzUDakVahw1gn3wrjN9LtZo2f8yfHr8qyvHNJksgp3niwfrfs3eaXWhyPQKhgkGyz
8ih8cqUnO2JYduaxfEqEFP7TDbpt9FL3FtOcGMcocQ1ik/AOHX+H32rOj9QFWBWBLDswHYzmnejD
MJisU+3JRFmhvurc4T54wSNjB1DgodHipMo3ZA9l6Llt/V/ICWxBwLNFgps8cGBwTDyx5d14kP9x
6oroQmZHOAd7Vll7y39U9OHoJ9yRlWATK3ttDc//JSCHE1wvnRIcKN7NDD+GXyy6d/Glegk2rNZv
PiTR7U17ACwtychs7Grnb1VKtzWRDDJt+4f5qE6qN+6jdbrCPaSZ4TKyPAF1un9cy1bqkBxzp/SC
jUbo7S49SGdthgqN+zF/SHEpzl84o2plI0PoYkAGs0tbygxf2gfmISzpe1YtWc3Fgdau/7K+2Jxk
0vVvLBb5R4a+Y9g2GacPf0fABKv/Pr5NscuGcnl8Px/p63yob82dQzEGPwG/eY0oEzx5q77PX9Yb
wvvpDms2++Be0tQz+dHh9M1FQ/nvH5QPv3JDfW9+U50IWMCQcR1vwxfioqNX7QpF0rwlMh+ZuCVX
P8ivMBPSt37T/ab0Pbv0nByJbX9qtV1sU9TGh3yvGh4+87R7eJowy29r5i22vC096xhc4KSFm9FT
z0VOBY664CGvyGSEnhV5ysZa5RdrP27Gl+Eprc0D0YQlzRJBEkvl0J6BxBlUhCveRm37MoWUR3UR
EiL2hfixv3FGNsu5YadfUk20JhbmdoBT5II5m+Qt0I1x8lFNll5dkbtrq3gTHbQ1ttyMA17FyKWZ
FtGym65iuiSRmyC8nYO7/oStg5dYa3T2BaL7W9fZ+R7Olp5DrrITQskgelmufJ4dc4P3xaTcSw7W
BCwKtGHXUSLLkKg8CsTSG76lXb1rP4bXvllpgys/R0d3eelUzB0xpzSHZ7o+CtMXwqukD2yUt8Wd
jm/PQGBLY2HcMbiwjumJRNUUgjORtOwRaBjvIkgrh36wwTWBtSN8+pvhOf4T+XpQko/VU2hX3Xf7
ICTLGjbptWqdLsdt29Ye5l78ArjSUC69CbtaWocv42OoPa1dAV0UPzEVEp8KNJ+M6VLctMoOoy2y
zOSIAQDgJi/cK3XgEA/iY8MYDz/V0ZEPrehgzG6MH1roiAdwn+k2zQfFwyryVj0DECVGUBTjmLNn
gDHAJC9q8tHzjaLt8IwGDPtW1uRguR6CzR9A0r83SOVAhF54bZVv44kH8GZ3vm1K7gREzjGCc6kt
/KDG/ac8GHrgVJoFa40Rm7SJLsp8lFK3YVk4QedU5r3p1mWzwgw+pA1OsSPZwEzBZFxAFbdWN6Qs
ijlKKMhbDojidwmjMXjipCqqDtpZVV6ef0TwNyErL9KEKoJKw2YX0MPPL9OZqEN9AaWKi/k91Bv+
MH1BCok89ZIjpza0Z6YZwc+0wjJ+ISZeqhMSdbjgnrwqdxmbh1KZiyQ4al65Kj67h/bVHuLeznDt
+BSBkuvl+E3+FZOd/WvfTVjrgcusT183u2YfHpmxBv+U13htvTY7TARp+KcP9d8Y8fZQ7iyzUa6Q
cIMRAzsNf8QXX7iQjt7h2Iga1d/V4mWeT/zGsNuNT3/JgrQZSEq8NpD/Dqu+nZns4D1pKnkxNkM6
JbLT3pHmFYPNaLmz7tIXCQy5uZGsNUNLJVjjDTQQHWGuZ7jRybaaGbo5jIlqe+zWebCWlzqCmSjB
Fp2DCUz1AtVxMQJiRvdEQcHUNAtW6J8bgdwTEohd5C5O4Z90TJiwnNmiZPTgaDPBYvTNBvjO3zGC
yAWX0zK3rpq2jtKHtqlvkrWaTAoYO/4OyQbmynKJT/tsQc9rGwZnwjQ4PTPgGCxAaaafGxoX0tnZ
i6cYv0lbPAYfMucY1b0nQxDf8PaogBPMU11SzPkEs2lnV5JEwT9JJMbE9kB83TE8x9qxIZSHcIKF
wt2DxKw5sk98XSrj+Em1nJWHnFzwGbouJOZP4w7tNH8kP4HusdSzQ+JYnvkOEmDYE4fRBzBTdh0P
wYnxafuKX5ZJ1iL2ba/08AwUrfcaxwcAk/itwooEEKrgG3jC7/BtvnPJyZq7XEj9xqLY+CDVk+ub
Gw7bDw7X/jac1N/sWlHibI3vQrcrLwlXk0z2+QGZCaKfJwGUFp2gR4K0lMAQJKOMvESvrd18wpYX
ASZDqjWjw/DVreoV02TmZSRVSHb7zQWqOESf3QvTg3ZJmVYcs8QVHwQPnAWOI5nJFLRztEvkOyJy
JNnbLejD2Gmsa8EO79GquSWQtiUPs3cz34QfaelUl/JeFBsDGysVZNuTYjC7ldVvpfgyDQ8r9uBc
wxYi8BeutyGtuq8EnGetA++4jAVZ6zA9j9MR4r8tbICOWAtUdqXb38FlJyjuFEw340JCtHaWd1yP
6oPo9VXzRjxuKWAu5vR3mdyOGNwWN68QQgyh915LLXYLHvMNd5tO+YhwQuEDMoZglLUxwckzz2id
WHMioVgmVYa+DcLVTF4mhJTwQz/pXrNLeFJITJ8RZIP4Xi2fNfocU8d3fP6nbCZyHaYLA3MGRkO3
0g0XyJJyQ2Xoqx4YnpI87/geY6xnx5jyLl2EbXauXtMXLnWrZmYguPFa+WFgFNOPIvrYMnAgG3uT
3ET1HO+Gs97iwOOkv/6b+DbR+1J4b6v3fB3v8OLyQHWUT8Du9gP8v9wVRKJLjryvP3LP94Rte49u
fB3V9SWPKYeyDbdk9QG58b3DY3Aej/laxqIHUGmZ0BFlx6Khtktf61e25vjKIuPAk6uVdlOeWLAJ
57GzpS2CTUU+9MW7CITx0AFj2vWA3Vm+Qr0lxo7Ruoy7y99c2aPUM8GEmJVxRfPsKXeyDYI5AoXS
lpnLavI9jeNlcI1kVSS7mLiq8ighfTFQs2DJ73Xqeh6ZZRDb5GU+chdWP7qqZf6Au67ZOSkO3clb
WlLKGPteOElHLhYsxhl98fTwSVweL6T7wE4M5tG28l7/Rrfsa8Ri9ZeB8JVfz4pZ/hRSfKLkOOqc
6K3Z17+1yBLhSreNQ3wvVdt8McXl2ymYJzFZAtqqbEaAxCmQNy688nb4jg39B2XYm7zvXOOon6EJ
OeLefGF2ONae8UMoheuDQ9SOwaCQkKN4r+/7z+k7gY1KI/qPOce2PdWj3VbIfNbD8Ai6k6R4SILI
ds+vwRPf1wJk1zgaayJAbiK1rcqgcz13UMJdyo2MmR1uUZI9fUVvNBV+tq4JpGKiw/DEQ/bFPoXS
82Xuy8AJr+Udpi2JR1tOB5HY7XVdHKyClIENSUySxzaoXCxl5Ff1EvxKLziFNd9m6rQOtIh7+ouW
AkMIfqf8xn+vX/HdwayOzZu4Ue6MFAW3uAnv+sv4HsQbaStra5jC3w0lyg+pnw+AO+0uBFsCuNbM
Fu/GhKLPaW7o9NA+vAU3DgVdXIhomuqVGDafg5N5HDbMGUrdsRaDMYc87Iu0Hr6TS8vwTbh0os2K
L+/Ku8qQJ7qlqlveTZi5tgb4s+9eGZ7M1fI867UZ2dMrv6O91lfxS90nZ+LF5Noh04MKDz7K+Jg/
6rUSLKPWBqABXPTGkFmzNX+R68hP2c1u4QfLLriJgM2OeWbkU0LyP3x+0lYnIAybcZ1Qg/0ag93e
K0Ahh/QJbKcYYqoceLf4Pt/gBuRUtZzgaBi6LQGZMMmrL4t/xzr8S3mg1gEdhxNwcMJdYDZ6yxC7
xK8MbuFNeenvdNNX4bXZLxXyyMULEcCGQnIHsNy3p+ysnwSXVxp/lGysfbSqX8qrtdUumN1exrX6
pTAwRBjqxHt5o11My2uf0RtbN9xFbn5NT4PLdJH8CxET3DcVWJ6y8+pK23wNv1te4eQ3GRt4eMAs
APMvWCpiWsWX6N7aj/6k820Z3/4skG3Aq2ZKObvhXiBnnedMux7a+V3dpC964B00lHJ79pe+QcsU
VVve8w9YTBh4Aqx6zBUY+UA4pAVb9aAODBGN3XxV5K1+psRMqldrh/yb45OrpzqwLlFn3ovINT71
L37WSbbyyxHBQpHeY+g0VPZv9VF2JSq2iIrIreTL0Hoxk5oJ5xL4dMRt2nxDNVgrdLaVA+xMXjZL
RHytr/A+BQh2dNSkpsefVO+l8oqMtZ89SV4r9O6aLX5XB34TZFkThQsxxo/hRkQsvyfKl0mwuVf3
fuhqn91r9kooDsBLbhe444FsQ8S8tUdhl7x2W1hU+t+Un67xRT6EkztsqdRLjj4+IjcmDWK4Md8Y
YZNOnB+ld3DdXxSDxiF45IeFIha45vjhT1vrXH2GW7bWDJ76hBPC3KYkf8hODwLXPfQ5r7TOPoxY
+HCP+onvAiExCCc4t8dnxXQXdGoXPGB0CAf9CiqAjbL/wU33ipjbvEIsu0Jzvbbv1ZvoorXI0lX5
yYlNNjiSRoXlo5y5Qbhp9B2sIbWChgYQ7lBoStUxqJzpSpVtXLBZGTG7ojyur9Nrc9Muw75GPrTF
4MGgsn3Uaw6YM3aewt56TYOtfhIhkHAzA3/M3wLxRS6kmD3Sd04+YQXnEZiFqncKCeNeT2vL5SR4
1oY7Pph114/4YRESDakXxN+27iRum5RfHiahu2fqH8l3MKhrQYz5qWVTnzDqnf5hQWk941cahpYX
GaxTmiavutSnmJqDtqZyyNMrZCplL/tpP+lUo34dn6wP/4bciyNRrLfo9UJxg9SMetIf9nl5isWN
/q1/J7LNoRPyEA+G4WoI+rCredJTYZcxMQ7xdAZX4tmg2M2c5DIQJrUpbvEmPylszM4xPoULN12m
nLPgvYLDorC4VPqpYSNOh3ZA5voSpVcSMPwQQ3LoSU7/WzH/e6OGICCaMqMAxsLZd9Xeg+8x8WQf
mMNh+3BSI6fNis1QepXkjMm6q98I3eOa5GqqgNMk2LIbVlmNCN9g7gp4xayJhEIIUcdi365RDvK7
Jsoqfs7R0nu6vjPeMxSU6+EryrdNAwqg77U/VSANNabParYcyLOwVDRB5mE3apHGg+vebdq0v+Oa
8Ct2UL/MFrTX5i2BohpswuJArpIG+qESY70p0iO+8NCoOPmwwCsg8Rk0bY70Pe1C4nicaF5KWLob
cMvAaSov5K4iGuGKbSZF7tieja3J2LTfkM6ZjQfuacbSq4ADB9PX6QXrAWXcVZAg9J3crahI+MBZ
+pR8KKOEeggUov2W4DaJS4VhBLW1vDz+SvaSc4kBv7DHmbktXqLkLGfHDA1aAZEdj1p3Fh4COh3c
kqadybSLGSTqRqSF/VFJvyZ9p5qQxR6TCVyD4C5faIjUQhQJ+NrUgCGU7JTdsmdGK85KXsccw9U7
WOiZINXhQktAVO/q+G8AHj7VF+sCPalr4cbiy4hnHy7XNoVRXq6k4jNQtzjRaiMcjgcHc6Rv+7v+
1V/+BvvdMu3/b87/97d4wkN+WQTj//2DcJGTa+jK/340/mnNMXQa1hr687+fTYsk3WiNS+9n1pZ8
CS9bZOtxw04oFyk7/g3tLlrk7X9/ZSyS92ERv1f1wfxTw//96O8fyotYvllk838/QztPK2n96eaX
/7NQ2psVkvt2kfdnMTJ8ET2+9Cfm//vZn4dM9afoX/7vz4bm72//+wd/f+7//4r55wUgLLYA/WIQ
8PeHsj/XgL+//Puj7WIqEMUyfg9aWp+Dfjui9G1UslSmzt9gH4HnVmSu66EpVn7Qric4QHLcts44
6JOr5150T7rpWAfTdfSbliw33lqRKdpZz6NzmoaflpK9KKrwKYt9u1JTVXUsxhtRMm0jIfZq9mvn
n8ccKVZYkIxepk9fwJrZiNNxlcKnS4J+XM9tE6yyuKDJA0GwckaNKbTYiaAJfFwlWhrToE3u4Imm
SnwSouSZ9cWw7SPqUxQnXH0696beRQyumm7cZDqT7Wj4LMRC3qs+tChskydT9XgrRMVwK2hiv2rw
zGUNAo0Ol6yVpb2lMX1AMYExJLN4U1mViJmnpHHNevpAFdLY6UzB0fU6ikEoaUJAYZRGjCwj+J0a
bIsG629v6qA1NgMXYULgzzSI4zYtwmcfy7sCduqiBMN7lhlaWRKWh6N/FHcrHkjuaDi7QvmuIF5a
FU78ESSvWY0h0/X9MdDl30aEzoztCf27tJpn5uVlOIiOPBs/caZ95hZ4RhppPvprgjkNmAmjCfel
Br7BgZKEcUZ7vSJJLtkCHHiCWJLEKAw5Hes5CyHbQQic8h9zzGNvaJi9RS9YLLQNbLG6pw2Ip8Ad
1XlwtWr515dsvSh8YC2Tv/gF0fNxKF9JxA2dvzgBA5En6vgZJK5Js12jfY3TRsuF3SxwBk5FHLk8
cq/BdsuWonT2oqx7+mJYbsvsnxjDfCDalKZpTAfcRrWdxSygR/QQSWAONYGTp7gl0rRdzpo0/4wq
1BbSKS4rSAqFCWlhbunIE+OD4OB2Lfv6lxXOx0lOAaVMCeaxqK0w+2XMxzcKVLBNOdRH0o8rWC2F
vyEakqKXrbY1lM4r+hFt/DTD5g4t8GBmiopePCpWoicNEjgkuemyDDky4TCLzfRfPYT1HstxklHB
RMxo4oDO2R/+EIrwNLCNFVNqV+ODI7D8p2bBT0x46DpPuduSxWJFZsm2YGhyJfSH2Zx2xqywS2Kq
ATVu3gVC26ISBK1qGRDVqi6QE6hzGMjpp1ZlQF11/DQimULOh+tslDcxoSXohRxcuWeqKoIbBjFX
W6xYt04NgP3KRHNrjrK4zLSzRPcvDxefheT6i+eeHJguRvmwc1PY3/m/QUi6A0FDOJPLimstvqxi
hJebjovarqOkif1gXPtzgWga0m0hq/AMMYMe21Rc4weMaw/XKkr6SdP3Og+gr0APs45l1s+g4AGZ
Thtcc/ftXMeHLqJQyRqqvrxMcJz9jJpxJ+GsDBHRBAhRg42qmdjzM4aIkuEnI38QV9LgGWJHbBdG
KtmFnKyJu+mcqE7mtdyp+aohQRwMjOF/jzfFdz2rOD90yVs9zw81uYwlo6mWGeKYTJCfO1ZwWJt2
KgBiFQw+I0tws2QSr4aatedCpoVJxm/REN/HkXeNYe3kCVPiQcv+agp6ewJEZF7tpJxNFchRUB9Y
uXNX/1GAJgYusQjZNsvh4Gr1y5gJ6nsC3CgrzCqJbZKDsF+lqrAbKCLkUefCaUzsv/rogyzj2ENE
t1cwyoMVSeiJhjFKMwbIEnxYItFUXS2ptc0uTveFwpg4rqgcWkkR3b4q6hVmsWe5nTxZJ8Y+MfHM
9mvlhvnxYukLZogtLyE+pKSsurlGfmOE51wK5JMod89a7u5FzT7p5gI3BJE23gCfCIMmPGUlDajG
0B5nQVsVE8B2ujljKEt+L+ebLPgvgh8wp6iEZAcXsSLlLCQ6y40thuRYQ3BEFuZTTIAp/SxmgI9C
QYqndkPGqifo6d0aF7mC3n20ZuhjsE05POhfqZ79Tq1urckf6IlmBoPPvFA3ZDfxoZbIcha6yN+k
c1dANbckTKJMlX6pG4C05EBfz0EHbaIJCa+2HmohpiDN4BRsM5hyDUFvqjm7Aascpp/TBOh7mDgP
eaxvU3PVB/ANSSbCniIaHmL3Mg3NoylIMyJXzjdCFlVIMIcy+bYUK5gkTOkjspRwFZJkvCOLaPEM
nQbGOHA8JAtkxGzZiiTjtSuro5jOGXz0utBBgRYdMuMFZw4DbBt77UxoLeRmTS08q563nRSWnt6k
JNBmE35XwKMmlvWqPLsitmiMTgeSxTOyhaMsBWM0Jm2VJSi+GWtw/pKDHLtkYp3zgCVvxE2PKQ5t
RUMhrka8U0tsCZbq4a4IpWTrNeByOfemI0xgX7IvMoRotbdUBDTIzMPcCrOnVrAniqFpYS6Ru1r2
MYLNcudrQeoVpLDaVoa0Lw5A+UvN7+zexwTapwtLSMdmgkYLA/FkgLIQmKCGykRIkVFfFQlfkhCn
VoplGvtYBfXA+ICZLTcsPpSAX4Y1oUBMmWEKcLFhjlRT39uV3pTrAFk1NubaaRrBjLE8xHLbyTvm
+5GhOjJH/yqsEcokGIgTiqlh+sKgXRpTwmogyNeh/CaZoMsC69trAdSKeMJJJxLuVtqYrm9mDDkH
DfhDzW5yHj+EKthIIwdy0DUDODzNiJjLbhcgesmbGN0Sl0lWG4SIafIjU0+TUmtc5OVG6AAwJzFB
sdUWPzxxWnbTetNNbXhOnfntp9ltxJf/hM1Usx+CLQHqkC91PMA0OYBpbtHU9xkoVG2ZByvPPjUf
H+geJ00+9WUMTWOnzN19Cb1gsVLWUN2VAxFxqECbafEM8UXDyai94HHNaG+YP2W6+swyBlnEBDl4
utH4RmBYipimsNGkHyXRHkWNzchYih4maofIh/TZ07+4Wt/ioyCpOLdAXQibl9kwtoQTu1IEqUGW
qrWJnZ2TYTPrKgHBo81Q0X21XhqNgFjY0pckbOv1jGCM4UGZyStLkIRzx+d3Wy2oT8VUn3whfMd3
LdzoA2gMlguZelVbcRNMoEmZTPBLZfReX8P/ERsm26qYrsexibd+NCPjHy5VWkTrXAnXYQR6JYWw
+Iu4QoYUdYgVlxZIqFMvpBZoeq7pyDoFgzRtjQ70pY4LNxF6ayWWDOnTMHZz9agLWezoAeNVTUfI
KEr/tKH9NsWWPxZcoEFPe+o7Hlh597PZxFcEB3/1Nss6ulvJLokn2c8UJ+v5EcaRukIBTiiktCsj
hjmqz6qVZu0whBrDlAofEgOuEIHX20gDpR8buaLPuZRBhuB2QkqKkbxhthPc2izEV8OAdzUcR4tb
YmD201S65FgTbMiheyiKEm/TNLtARBjlGsElhPpK4lVH7aiQKVh7OWpfuzcqYzsZ1V4d1eCljBM3
kEOnqaEqmlhEr9Sq/TCscjhkFplyFu2KpWHhM37k2lEuo0ODVNgTDJMR0ESgWWS8hZJ2a9OR9Dk+
K48phk2Y+QkFZPI6BeZXpPXaRpkUa9Xk7YvU9sEhUznK8il51xLhN2l5oFgjE3bWb0OtfK+JWaCm
a56ZHDHXEItT5FcYRNFwD+xcN9NJvG1bnkKkkYgspEialJuY4WMV9Wcs5CdbWleBKa7Moneslsqp
yufDoIU/xoCDkBB8+QnIjp9MmkcxtsrbcjophnTKQgHvB2walZUqlVCOS0C1jq6Xw9+qrqLFRKWN
igYjYpi9cdVtLaPCdEaB/4VgU5v70dECas8GhUilTQ91zBArmhGGzHEjeZZW7Ssx84rGfCeDg5iF
lCgoCeyoyBOYQg3g20QmYo204FVkaDZEzXs2xo0TKgO8ySEx1hrE/GSv97LoZHK/1xXujzaUEZnk
GX81wZ0TA4V87gh+mqbUXhRB1agjlQPmW5zn2BHanG96bSs00AOSslCaAk/XEIcOfQRNccKpzfdp
9WYlufmhjl99x6yWt1E4nZbg2oFvkJQxMaKLBs83yRyk7dgqgn6RjAq8q1kl4rQT4E2MGeMhTCIp
z3Pg0ygjqRGCGo38lp1svTTloU7JXukWxA2uIJsHjlNJql04bJVCXod+zVh5CtsrmMJdSCV0Gxnu
Sz4vUJBqMJCx+0g6PAx11fSo5gX8q0SMUJnWiloGCxK4cYIsrelXnW5oJ2nXQWQgFk+POOiwesTz
1wiJKskC0jY1NjumqvHwpkmC6oS+BK3WWvSyzQNx97gn4TSyz2qeW2RpzEQTqhhHRVq4VvTx2vcS
nXdNMeMreL/1lXlSdLDXQAiOs78UyxKLk7oUQk5zZJ1nrklEmz9ZX2aNV+fUxntJ6C8YeR754jPm
wzRsAiac2DphfyTGH4mSkK1GUKnbZRx+GF26qpG8YLZYeb3SQi2ZeL7i8t7JIHQU0uNl30rfRJ0s
mVBo93G76BSzngnklC4xO8I6JRVyGEXmLqMFNs2rVEmHcLSkTo/jgvM1pXCqw69u1HY1Rih74mRY
HabKWKcOUPlAaTVpK4JJYWg9o7YdFGMbxi8FoStMNtrvUIRTUQMOVC1Nj8VcfcRuSTTQ9ucDT7cE
l1kROYPBYMTAWyhoLvQK1RbmrvWGWwABdK3A04WPqFf6cAwLY1Va2rBAGWi8ZUhxkex3nk4sDjIk
Od92Nfy6Tp1zum3VGRTY5KJfmrj04XW65FAUqo6oqv43cfRqVjgdsi7FjIY0DEiMsI8GS/Nd1feH
U5OEm76fj7MoJ/vchPc3zuXe6trGLWsf7qAfeVrsXwlJABqd5b2yjHc0lYNJzZqHnhqM4ERXH97m
IFjchLRHryqQufrGsPlQus37DDeqQBwsUU/MA8mvUPIOoVQLd3oirnbIhJWioWuYHkqqI0UVZ7zU
SphVxOvZAat+mAtxNeYkudEFv0HNKMVa/p7x25IjnGo59Q1eKAJTp4lOchShDVaiawGxo5RhGJZT
tWmSxXVM8G9ijUKEpERmsl4qpW+prqz6eas0aCsEJdpTFl5BTGbIFsM6xxaXg/InJHfHMXK6u7wb
JHZA5vqNKth1qzBek1NHy83C0yOLhta0XgmrZxPqLFSDYeFAD3+WOWwQZxnfcxTBCYH43jUi3Y4+
vKOganmJNUmwGl82hFFdYVa/EqqYOYfQhtdJ/zKDFyQOJZgUXt6d5WH4/iG2DFOGZXo0PY2BziXV
mw9ZpK0rMdhWn36BthQJ1k5s4XmkXfjZioBCMZ4BcRGT4TdQVsUMKZuqerLlAJh8Cb2IqL7XSocb
mgLxVNRzGZq7+KXow22umWm0+impC6gAjQmdT4JANiQ/oRHllxmqvowt4FQsfaxGCydRw5VDcBAQ
TpgDEMiYSgd/jsybVjMQGRheTYBfgRJJJ6OQ3EJDRtX0UDWTcsxvsyJ+maUUftHb/Gg+W1rSX3NL
A9VUmh/ut/dMB3vR2oAq61xUXb3BTkUbg3EVVNG7Sk4XEvFu4EKNVMS8TQesxtFwyGC4TDm6/VYm
JCirMKmliDHwaqiVYcXVxWhCJXh1SE0nl/ovX46xnYUpXvhUJ5Nf+6iu+02optJqNDne8kn6TH3r
ns8x+pX077Bi+OSPJ5IM302pGbB+zZpDNaom8y5BcnXyBCDkVJ/9oK6XNsMpatJTJ12d95ZFtkxM
3VLMdb7qJf/IQRfvySZV7aDMATdMjKisit4wGwWonojitO7J5RVdk7GdHM20bqYRWJ4/k6bWVM3d
zPHwmyrVHYsKWWqh3FTc+O1cUms3Dcq1IYjCGo6qXCJ/Ikoq4577H3vnsdy6mmXpV+nIcSMD3lRE
TQiAoBUpwyMzQchQ8N7j6fsDz83WzZtZVdHzHhwe0YiiAX6z91rfosYzMvblo1hDHSF0J4OKVhe5
vjFQHiip0Xm+wCLUxMmp+DmjUCbiR2CVJEYFPnm2en3IiGK2KtGBZD0LQUmscGxtFNYWu6BQP6NM
sE5RXJ5nEVPnICvj2srY7c0mjpcsZyGv6uC/NVJnxXU/tfQsrby9Uz4GhCcZA7/NjrBC25s4mdHQ
dQBNmeeuOSuI9Hv6GWH8XhPDfTYpR7NrmFZ6b/yyEN9lWP3wvKiTq5XCN6kFgGJNnZ2bcDK6+gtK
PIuZGq3EUCqzZ6HEmEuK9ZXPsnup2hdiVqwDQyGhIQyMzeBPd+Y4KjDe6JFq/sRCrmJxYBACAOMZ
DcIkM2KQkuEQKyYjZR0F2+i61yAQfsWFoTmpzi45LPMXeZqzjawle98nn3gasB8q3SKybFsnI0SW
WZOBtJAoNivNuRZMUAxBRp0jCLV189YJHRGsxPbI84CpQ6/hFTQdqTvEFji9hJcHdF3jaESiAjem
HDEyw9mxZKWbWBYNt5L5VIVR/NTJ4FaaTHu1BDRWZly+xfr4LrbCnVzrB+ba88A3+6v0tR2pWQSJ
5Q2KlYZzMEvVdZy/jOyKN34NR0ZAzZAfkgEjf4z0PRsY/FtsWUwkcFL1nvlZrz7TIGdBKpnIi0nB
JHHj3/4YTvU9YZkYqhYC9GhpMHBvDw8qw5xoVC+biH6YHDb++e73g5ZH/lzNKh0mwu367x9vv/5v
7//59bmveV0/1w2TDuPgScLwzZ9caJag3qLl4vbT7UJYeG91j6/15+rtp9ttt3t/HvyX2/5y9fY4
H9oMNHCp9t0pwSp8g177Scm7mZa3+PvH262367MycpeQ3djmxSP7k2J3u+DoApn4c12Y/X9cVxfi
Ij6a6MXICF5IZrIiBbGRbZVS5i5NAOhFptBuVT9bpeVkbvxRgZZj0j3N+krbhWKo7ebQNx2CqpGs
LFfbav7jjmR5CMREOg+Csvn5hdvDblcFikKePoT7202Rpqq7USaUEulDQjiCArfn9rjbPbeLIqv5
42w6H+JIwbit5xi6CA/Xdre7W1nTtoX8OamyhmDY6nG3km/qRFDE9iwcoGwttCKjoplPdCz5mCXd
XzVuH9uYBk1fT7Wtk/a2u13IY4sgIizqGX3jjEIE6gy5b1+jgNYiNzWqn7EU7RMmcLWmYxY2De1C
QQBGHsobwu9IalhAUWRtcbgsV28XWTYg3e6Mut7UAYhhqcfecLunv+U4+GV+TQeq8j+/l95CaqZO
3/nE8XjJ7Rluz10GS5hDKPR73g7A0//7937/ldvT/n7M7a6xpZMiDQBlf56c3JM/v7zbHX967v/y
7p9nKM248ayu2f489k9/s4CYGCX1PpVYAMPMYvgzM0AKGrmRYWA9DirCRVnCZ2dM7SGh9AxOCnpG
D9DRyYSI0uV7okrVxqj8Ja803BrJBKo4jOuD0A10lRL6+G2w6cPejdt0S7oCmNUClBeIFce3hPe+
Fr91NQQ1X9GIr1OW+jUrF3acGrtsSAWCrlMTo2cp++w8rVwZIcDAIOotIK30Poh+pN7e1hTerCcW
YMVdMjCkWRUpkZIouoTX+E4Z9BVmJZr1fV4j/CQMzlZHoAYNDI88u/ZBJLh1iQaKtQDZvqS3UqJz
sMujLtKLJ6LbqRWFkEEklBQ9VTKHRTf97ha/YpSqAGBH6VE28hPL28YeUxEhQhRvUqbgTa9L9aol
qNaW2JeRsI2cysTPVXTnFP6/XUV+dzdKNJY6OpiSQpuuW9TgaWDt+mIkujDBtBULaIm1uZw5tYDi
GGiV4X5MCCXNUqjPBb1FPz6F/pza2WwhoZHaLy1ITHeOK8ORLQJkQ4DTkwoPOCJAODAxgIiG9Zwg
q2zpgzik1eIg6lD0kKaqz8J715FqWOfNh2iskzRtaTRqdPST5NxUbLZJ1kNDHeLX9VGDyjTX9qr2
ZmjKu5x0mGcbimnqJG00He14WCAMKE59gtzQSKtnXAYwsE04J3UbBKuKHA9HSiLI4hLB0n3C+CCo
xbitDPYOAT1Y4oHrvTEId/QJ6r59qkTWxRI70zaHYTKRIUUz+G5IpMOgmBr6MRi7rVkchVap1oPm
nwRZ/cirpW7LyyEJD+9ZKkOnjjuQgTnGmMTPv4002qf+gHE8qIRjmFNDYzqDKRQJfCapfBdAGVHE
vrZryPpuhQRmKgPZzhPpRWyVq54ImzzAXMGvHikHcMKE8zkT9Mder8cztUc5YLGWaCjAdLLUNgY8
mopiyE5QxQnXVJJsJZNdUG4Je8N/TNReuye58luTcfFH6SVggYKjPke3q772DcnvVjs/hxshkNgm
zHJMksOi69XbT5qBy8ZvEFyzYq/XFpj4lC51y5hRTcmkmeYKa1Ylp6WNBLbJDdGhjSW7RWJ8Bn0d
/ioob/m+VTrhEK2rAXCbT1137Wf+TkyiLcXMi1yp/rbiExIsRaDUWWgXqWgPaWahgTMZRNVswFan
apteCc1NW/pHAjzrnarmjCNFtqMkcBQxYY1N/1ql9ZtY8gqyEhFs5t+XhXRuwpGtH593L7i9xlJQ
6aYvKdGFYx3hE5AbSngCCdFmiA4riZCBx5r/EkaIqudchKkTZiw68QC3oX8sZvJhRc4PMp6FT7Zr
KCrEbW5h8A26vYrCbsDY09QglRjO18oAja8UsgBNbVZ9ZDplg4ZACUfRge+p6NskSnuIX5JmbRCf
/Zi1NSrDGKEMny0C5jYU7ljTA/CTEN1O+b41ouBsdMzJAW0hVY2C9ahIb2ZsiahhcvSXcnKZ1Kjz
moRtuBQa2h1RRJ8tJbRO0kBiyMi7xo7XVXXxOWpL8IGzgnvW7zi7x75HFjOtrJ7KlBYgmuoHf63N
o+yWZGc9dcVA23J4qppGRFsaXmWlU8ieUJR1q6H5HSUZBqzBk9IlRuPSLU7EwbLsGs902mQtvJNY
hph+4iXKjtz4LYpRSh/q2FReDqOSNj5K2HEq9nkwtKDzUJMi5PBmQdDcIcZUAQ0oS1Aa66RobmUF
sJAmhCfy+AY7HBcSAt27tR+b7bYNxFM1owujWXXp5hRTU38/NA1BQCa1j6mUsBeKgbobzO4zhpRK
oS3/GmOQhEMd5qzSROK9qoZPvcaDpEHKrNppL2omxrbOWPdxRwm/UCjwKMaCAQXRLFbj49jK6MHV
iGqx4MxyOe9bxDUks2bHRWTGkWsUfXRIyjlz6yw7UCc9CeJNgB7Bfgfny7YDQndH7jYAwznZTTVf
tDUTgx1EwGnK3qeMML4a5BBDZBpPCXX73VDSWMlI4JbHWME0XFhbcUxeBwSvxji+pjrNdFGPj90s
oI+esFroMhYmsVbsQEMKP/XToavjdFetpyG7T0uJMTW33knGpZjfYvHV61+JKUZoZspHnaZWPpN7
WunMzJlgfOnLqarLtHCS7FAPnEDU7FjtzeOHL1Z3gziVQHN49zGOd0nEkm1mWJCr8InYTk1CqmtV
W3Q5WYUQAQooT5ftBh24HW1mbFDLbbc7ZhM2XmWoT0XTBnsr1F6iFLJhvBDBbxzwGypcGhLMFEF+
CYUwhP1cW7tJHV9CAVBFkyvTTmK1h7yEi1rQAlfLkBPE6KD2CYTtbWXNjrxUD/1G9sZlDyAa7Asq
9pFmU0jejdj9F2z37ervl7j8QhNFNObc2w09uYjsPJZXbg7Sk5CkQH6MQXRMvOXoIp+zsd2X+ZR7
LB9nCk5LJJopm/xII70gXyFXHMkSAJDUlpfDRMzqVyVA+y9Z6DxvS/rbhWpyKMjLxe1qKJhU0Nmw
kSZBjFPivwVqN86/X5TSkCPsEvR0Hy5HeKIyH7TkV6/IZgZGtmwiKhl0yU/A219uI7CceVPHYFTL
8R+kbEEoqREFSof6Evx40HVs6G447J+LZlk4d5EW2CIdZ1utaHZupIXMeotuDBJyFBl9vRukul94
5LGhIWW6XY+WGKm5ohpjpcpGv0Ukzgur+kZmzeqHnrD3rW5ALAKM3u/mJS9RaKvUHsRhIVUBi911
Ja6zutCOoVEwQOgyoQRdoexuP9WiIO/KQS8oZlCKDRZaeqUoy1pMY8vBtdtruP2ks78lmAAJVxgd
Sq2Sdu2C3UbH3oe6v9UWFracIPoNyhATfCqp0zZUHmiLkIUlmZUXxiZQtuZ1HljnsdfLbNoGFV9h
ITp+IGDZMRplV8qSsmuUmMAs5tBVq6M+MGSGygWdDOvSMnJoARBvUh+aAjHFekm3bmpU2VZ69jL0
Mc+l70eelBkcThZbXreNhO8fJny37DCkwUdMPysUhv6ByTUI3HbqlIIIAdP5Pu8l7Eskl2dQvUoL
IW4coXDmgvrqtmhnyRvpj+7m5eL2+d+uKpQU04xiDh93AEBv+Q5Yuf1xYY0wVEy0AvZsCShwUzZE
cqggKh28okPxUrHgtRaQ8M8BeLs6xXjKi2n2na4xHxVleC1LPHX9vHCJ4zlu1qE4fijY4xn3je0w
lvv/nal9E6qtMJLkIrjkYFHcAb4ZMPNSswY+mXhF4iaugTtMfJu/QjYQMWVCF3k1PEfXeqo+hKdi
T2tKXELiFk/7kMJcjlkQk0VlG4fwMr+CF/saT3Qs/Ev4lKH18IwJwqmdfQNRXE5KsoNoUALSxZdE
K2BaKapLEwS6dQw4km74S74Ax0CQrBnU50d40vUA6HXdiR5Ux7DfiA/zqf0suDohG1ypiCFAHNED
fJU5fSUHYU77wp/S6cUh/yIl5wEzGk3CDDc4whv9EH1I7GKwp1r80oycAb+xsMc7Ra4JK+d69HCE
yOo61D4RwwCrKQGNPkmv9wCs3Ojc0Y5bYTNGaPFEcBzkE2zn8QKaMg/TZ3CWD6jTABe4+GMhEqS0
Xr9KprPU1h/1L6J0HoU3Zec/Uo9nrddgx1Jg76788MCagWFFfo2fp5P/NeINfx5gYLdecJCIwMXA
39kE6Gg6G8m1WjlkhgTIyQ/AZ2dA+ti+XjgOcMATb+PTNTqk+/gDx2Vp574rqWuCtlU4Sil6C4y9
AB46YVVFtLBs5HGAooYzKzHGDSTx1v0BtYU3fgQEqTxcrXZN4FkVHSZ83mbFZLhRq41lPAqp9ydc
+/lfE4JlE54768IpKPLt13/+DeGJSNKuZmqGiTRV0rS/RASX1UgqqiJh1CR0XUCy4ibf5EVtko9u
FzxAOU3RLaxF/xwZzpR5lBWNg3mcPzlCWNei0UsXtgtB4xJ5WiybtkK6cFJjAkPMrZ+fYXYOJQxV
RxE8Ycm1Mlk3eDKSvxeIJigDf83f0P3W2Tp7hcJxxAO6KX/19/FD9lT+Iv4F659TX+MdxNqX9F3F
4OKRpbVj7keHKXLAYqzfKN5ER8Iz7hnM0BpskM1gp0Y+jW+f+KKALFTiTRzODhvMG8rSWcUd1f4y
jmCYR6rZB53Yom59rfsv/Sk7gOMNvzEmYGgwvnFAabOt79mlOQDTXuMPxJDiF3Vr5K/DI42FJzJ1
c6w2sIq5h7MaXoOArB8pGREwa/+g3XPItrQfHxCbVc9ILMy7Yn2HUQKvLrXhlM9vhyTq1YhYZG/S
D7T6a+Fe+QUFc225wXX+0DF2K170lC6cRvnFVNzo0G3FTeipd/hC1bemtLFPuVjv23swgAies2dy
EWdcLyibXOTOmCM5Tw3cAB+xa0dbMqeoTnKGTacFAfCkiPYVMFlkuKwOnNaOnA0wS2CfdLBDDIT7
bjFe7MPRBqfuSg80K6WQlc6BEjl08YXewGGLjO9uclhlOEK1gciw5S0Ga+UsfWXZttqM72zBealM
4J62q16nvfXKvtJj5bZmbb4RcAw5C2jh7lV7Q0m4ZHftYs/8nenwOf4H7Lx/d+QvcP9/OfB1WZRU
3dAtSyYm/M9x04DsGxRd8nAnk82GZyl0ljGGw+tiWC8kFYGVjKB1vWGbQdmE0eiCI6lZiN+LVvl/
OA0JQviXFyMRBGKYokr2wV/PQi1uR70mkeUukqkV8q8Vt2HuTnxEINpw2DB/OPjsYugY9MFOZXsK
aOBis7zgH4lOt5fz//Mu/se8C1MksP2/ybtIKe8VUfPPkRe3X/oj8sI0/q5auqIQXyHqMrEWf0TP
W9LfNVHXdG42dUtSRcbZfyReyMtd3K5KuqFyABh/+19NQYzKf/5N0f9u6YZh8iu6fHvG/5fEC82U
/jLaszKXDcLnRdFSKXOxZPvngz7SIzVOpSYE/HVpCsvaTv4CPWvQxLxMao10LlNleo5sItkeqlgm
9IbijGiu1ST60sfye65aYdEcV4gp8RoEIIKHyDpPTZ/taPBZbCmRUArshFCpHEy5gfUbdZD0gn0p
xdovkT6f9Bkog/E4VtphFkaADZoxPwzNjIQ5Y4CnEuGftW5CjAGENavSdq1XsMDqeqKLPBPDoTSI
p9OXoSgrFlysb3r5MKYJka2EW0pD/GxNcP8TM4Dhm5YsYzW1cgORWixidMasCIFFqWmHJk5/mVMw
70Vla+S5vB5pBbYybEYkQC+DvhM6Zucpz+uznJEDpykWHrV5m/lMP3R9QQsojN7BkoKddgu9pFHO
bW76wFYANvroObWpz70AG2hixfWzOGJPKkba/Wj2RE8p6TR2pPpuQ7gmsxG7JsLsu9tFq8tb1EVE
54nIOIAEWak8rCcCWTcJtSvwBbHiZjHTKiRW7LuR8KCiyb3T+HtNXc6eJg37soYFEk3s/6TZdy1d
K9DdkwdAd7SEm9GhFYACM+WztEnU6VoP01a0lMFNG5YCZlp4ejGe1KVVnMK3R2Yznuu0N1bxQPx4
X9AE6QV27jFu9gQdMlUBazdT34kCykTAfcqyecqGBRA5AvvJaTRGbP/XoY65UBkKkgOsE1sZuc4V
wEi0drOCGoqq6Zu4yBDBtrPJN8jqWIuz5ygMTmYa9k4RlECcjRcRLlIyNOq9MICJYMG9FOx85azL
DN65Yb75WjgA0BYA86QleHojcquCpWeGx2WnWAMoHb1MsYMKzTEpkN6gVXJyzD7tGMEN7FoYRaOe
/r7grWlTmD72UUphhQ1xUxfU7ctTIOev9GAJs/DhNcqERggmfd3BLzdZZUYbM6IxqoSsfXK5Y+7q
WQgYDZJgDepOg0toTBJMoaL0YOg1po+5PZlQECVFjo4JQrwmUCSsFPQVWoHCmDEFd7TqtkKSAIZR
CvMjYXlFN+uQlXoDuZp6H4KtgHncUSp5i4khvupmeMx96UMlJNalmkuxCRfPqarxtFbohyjsTc4s
QppoqW/anR75jjgiFtWtXZ5F93SRY3fsqBv1rfRpZgEoFrrOYqJRshyJgLYsBHdCx0xu4S2fAUUE
+7GxC7WQ7MFPe0w0UNGjfk7cuaWip8b1Opl07WAS6oVvMIS4Cw6BWGA6xOinrH43EN0wz/KnVidP
jJcCTE1w4nMtUrwqzee4Z5VWFT7Zvaq5NeMQRFM1s+SRclhNrL6nsjiLA1CtXAGLX0RgkxOKGcWy
U54Mw0NkSs/QJRMMUW8GTD5CQZfxvSfCKdTpfZfTcOmLnOIo4VOQYXmLegQrneAFXVZAPErDh6wU
v2QKWcjI2g17c0SVKv5TXRgXQ2fV3LG/vlNArFQpaW9gvzQ4UkOC3pcuU2aH5kcdvhqqPq6vegaj
fJC/cpRAeJtW6rlt81M6loOdNNXLZM6kLpgEVadzUqxRqpTkJYZEsjY52ye6CVpOKV/M0+8qGB4p
7FWoIpysYjNesX01fRIflW6k+MSmpVPCjxQJGh9e8lGn1TYgN20lt8M33YfIEZPis02BoCLvQv5W
j5S9WA4piAhXfYWSco5yr7MMZB8ZhLuCnWocSshO/McsSL/7XuG31IlahgQCci7qcz7PnjBU59R6
Ck12aqE2P1uqgGQ49ZHvy5uK421quju9bC5RWr3lY3RuUh8tui4EFGFofJYz0QG+2b1lqBt3JRQL
U5Mnyg/I+HqKGK4pA7kgkDIac7KPwll08n7XArLN2Fl1dfmVX8MhOKdhOu7kSbzTW40TeVT2cWYe
ZcJ9wgwtsIpaMg41GZh9jwWxxGVniBTLdVN5lv30LU39iDyd6auMxG05TK9L2ty66pWXICkBSFfR
8yhKd2HYaZ70UopDAuA/ICFHxZadRejwq8gAA6c3zxHYZb/zB3aaeAEqEWWi0syPc95/o7itkKPb
iu/fa5KILFdG9kUA+xwWS8mbgJU2Lk5WExhkUswUVkL4luaLnOrxoTDoWXGuW+sxBCaFlvQkWndm
i/Fbl9EIC4SC9GX9hYRxtPM4rt2Wv7Vql0hGhI99ZL5HUXTsJYrjko/GnbHlItTNozwws/pxe1W1
em/WMe0uQ1iPFjmB2s6vqPuVOSN3jO1vHwrzZshrcAmy6QO0E/fo1LiP86NMMsBREy8y+o4a7V3t
lnpFpF4quZWJGGjczOrlbZPRyLJeYlF9mIJKPXYhmM5+KnaTED0y9JgNz97oFdgS5g002Pvcmi+T
UQADwDneTPrJGsx3Teh/6SJeNUW9msxAazmFu0ptkN4PqskJ27giOGUy1Y4gS9uUwO5VQ9ODZUSx
7eJnI2I3SUZD4OaVkeDjll8JIC/veHnQnJTJsQwmDkQCB0PBX4kgBW3JMoYP3XRROTEczAFtkH1x
qs5bIRyYi1XQOnzFUyazlKkMz6oH0iigc7Ba2tPfZuff59dBSbdWxea2i3pknbr40vgaYUcoOINS
/azGe79SyDXViUjtMjYEEauooNHCfWdQ7Jt141B2c7DSCO8JT9OssrUIRDBNCkNXLF27jKm0xLYF
Q1WRQreMaB+rnWGHVfYhW+mp1ZQjYsgPudXegubX2KOmjSQvhwSMsh9utfnkJxua4ZceE57bLbRX
3WDDD9BcbNcJ6485yY5GjaBhqN/nCfdrNZ6tVH2QquBIDfJLrnSyM0HbtBQ1yavotPJZmtjg6hxi
YoVgohI2HI3rUpxDD0dI79FpyTHBmx95900UZucVDfuibKhBl6XF5+jvpuQTNZQXJuj0pcB4aXL6
eoH2hdkKRKFvXCOIeEMvkFvTgx+Mqf+kmvVKEqNP+5RPjHZSWZfaZtCEgC52fp7S1rAF33iL8nKf
K/QaWSAcg1KjQ5NYps2nRJqtJZ9CwtIbln4csLbcf8xggmnq3Rt18BH07UWPhZ25rCvFioTFL1XB
ViFxWEfkElQhO2vILbwntHSYVuZYVm2pEbYFI3ghgJMSwnWUvQhlAmOtQ6GIKdLcFP3kSEBffUxM
4zDvaW0/0oAHDRyIl1ZaehsZQ8uYiU/dVG8rU98mwwKNGJ9nQkCXxam/MXHngjOTaUhSj5t1Ddxt
a3lU/+GyWUMOdsPiW2UnABhHZ31riggGoHL6ofSc1gIy7h5qoaXCUOi9VpXfrKQ9xoHwYYTmg0YS
GzpCUOvDUpydkXIsIHuiSldNYW7m5FFOCAZRdO1JqvPSHkh+8fvmKDex5LUpXz8N6k2ugnlPGOjU
CD5YhKJQx2IF9SwegEFR6IibwOOQiciBWCYZkVzITtAR6VcDKIrbj5rZEaCCLwH1D3ebt8jT2z23
61FF4KXZYZu63fZzh8xnD8tzebafi9uv/Fw1ZKJVpCna/OX2P/3524NvL+wvj0mSeK/IXe7R5msl
9/Y4ZlhcE7cfGffxlv78qUqTNqYyhCzWSQYqusfCgDB8e+LbhWSJsIaWd/hzQUvtz1c7TC87koax
Wk2Uv8z37PY3bo9S//mhv29TdyLrVFw2lO4blS5Ft1zMWYfLLlogL75IYed24+0xtwutprtCfSOz
G/2pCGcYz//8+z9X+4SCaNciNKpS1hEAJP/xh6RCT7yKT+gmwrvp68KKboS09A5utxGam9hDitY6
GSN/3dBz+p0YcQuLIJmV7s7tx04Izjk4kqzzqiE8CMdGvWO2mrUj+4k4vmB+WJKBV77LTL0DQDG+
DvfKI4WoU2FXgOP2rFxos18yj6Tk8nl+ZkUKgL74RE+Gx8hmJU22tgSdG1udecBTGdNxYBdkAwS6
xifrDhbgDOR6LI379Mk8K+O8+qROSZBAPR2wxGY2nXVx1cOCGtbdlfOXvQp8O+Kisze0ZyTGEUFs
bKL3gYEnc8XM04mh2AGG4cf2MyemB6DKhOHQKfo36JIUQkOmFkf5aI6kDzd24ynPDCW4D9YkYSEJ
Wvm/yqdkj/eQiC1Qi/jnqPGT94dbkintmHqYm6QnhHYhDRgcNaqrUzojreKcnswz4MKoWiVe261F
nDMBm9nwlO2Kh6BdFw8Ljw74DpLXQ47/AQf6VpZfoAmP6EzMCar7kUvJWJmgxq74p2edngRP049b
9j36LvIyj+J+I2wo27NlxUsJjatOdoyjhPChalGILihY1nVkGzCr2+qTD2PgaXyIxYvwfkag1foE
gGvQ/vfpY/bGAJ2eI5KwCzsl+a+6J+hwhYIY/zaB2Rs0zixyV3Qy3q31i2GdQPWA//ChJsKvxCzT
OTAPW5HcDvB8MkozEHk2W0wHZ0r8Dj1kU7vTi3oq3U82psHBOraDM73k2FDfaOUfgJlq989AT09A
ig8UT0cqwIh+VMVhe7hKffsMt7DemM4Z4xI3r1TsrbxH4jZs9ex/mVvI/g6yX3CO5haar6efo6O+
1b/yD/4nwelaP+P8/Ygu2BX9L6Fbt88qRuh45Z8Dl4bPiuUXHwAw3YbjKsQauyOTSneu4jl/BmFx
ZlYsCJ/YCi7ecTajTvTmv35aF/NsnlGQLSJLd1S3frCz8BKSt66dKSKRSmas0YenK482CsXywC0u
RGm8tYK9FhNHcd6Ku1Pw8KIhKqbxZ+8N2B8n0vRSkqC0jQ5knZK1v6Iia8KuskcbrpknPUw46S9U
0++uysND1G8F+9qCO/0oIeIVTnyKoGjZANa7y1PsgDWX9jMhkqtlLXI/hl6KYcHJOJdym2oOgecU
/yF9VsKVoInTRFBjiTtgRazIZUCItyfboPKItRv5pIpj6owkga2h67YUk95QJ/3jVgoa62AHcKOH
I5E/kPkgIlpQYgc60irYzUDuLzxvfKq86orXh2OZsBSkZPngjHb5qzmwQ5ExdHvUWaj1ENTIwfZ5
jA/junb6NYaSiLiW+oTWVGEImU7mcYR4TszXBgGaHa6vKtEUsOzACkdQoN3fR8o1sT3LTtmjrozJ
qZ8/E6/e0Jd4oubD/E2YADE5mZ1B1SM92kmOwh1+H2FFO4+q3XI682VylO0xkwdEahAfeN1K3D1c
6F7S88pPZX70g61BjWMXZHtxp33SshrJGJnvMff5mw7csL4Zq210F54D+K+GXRzHVfBGkYTexDON
gxUdsrfITXZoCCOC4+Gbs2Dikys8hIZ9dr9Gi2R8IJJNXPE4b8Nwvy5I4wJPd/dWlGf5vvsmvptP
pRbWJEdWGzjgOroXi0+tsOzqvbmLHmi/YmOEK1e/yV8JnSPpFytdSllV70Ye9cnZkUoYrDB0CciZ
D/BELfW9/9KWwKNjhamN6KTVGwZ1qM3fkXiKldUHPUWd3iXUaa1aJxdiYZ5hlkM+doTFX5VvMaxS
iWpX4QnwNDEDpZNdC68WbNZWmBOuubadIbvSKDdXkQu09sjBUnh8Km6wQzA5XcKX7n7weuPEpzPv
AdbayZK5YDrGvGJvJOdwvtYoH3l+jnQ8XGr/WhwlviKIoS9J7+QAFDHrrLIdZyF+BJBW84FzJHLF
/EHZQJ27SA5aCdU8tOimHmLqNQDh0ftjF0eD78FPGPnqhyteoBX4e2I6lA8mS6bAyh73OLEYHDB0
F2+AKOB1BC6fQeUF9wQapevxY2Klim6PtBymP+zty3dPqaZ4z3YzoS2gasQvBUwJB8oxXPcbdTn2
ShpY3S/CSvzla49Y4sXyA4XL9OmNuEygTPe3ZNvTAy9RvMLkXQ3Lmz4y9Iz+Ngo3nG/bmO7ZlmzL
wIFGvIFve/sXDGTH0tTZB+66uYzikrSE9dpN7tB92v59foaffSHZNFQ3yP74JEgZGAobasaoe+mn
CM/bvM7qSWOxSx4ArwDtLYI9FuBAb7F94jFO7FjwYPsOl+zKzMAw8gyiYSHk4BuiCXniOGd683fV
SnTRAG84rOIv81sH8o0AuWaOWnMINZwrlccEtWYm5Q2OK6I4yDrCQQrj6kO+oldiOE+tTwOgo2z7
1Odoi8aP2LVn7RTttioT0RpxLAlWOy53euWRnboC54EGBx4x8bQisWX38za6ah3Us6akxX9XojZD
mxY+WSgIOAbukic23h/ts3jhRL2GDnkEwU7ZV2+EJNkMnowZqPhxdX4Y+wG6bbBaB/vufYlh5TR4
Cd79N2GPS3gfrAFn8gna/Zopdlc0Z4j6VOXTs/we7GmojlRAiLV2bwOTw+DkjMYaR1n66wwrBEPO
CoMtzbI7vpzmAjmHjxD85/IlwvTn/cYO0aCcS15P1YicCnMR27uMjosXZNUiZHhHHj0z1pHUtya3
KcbobyNe2aNUtNk0CAt9n+XQXLyhuGDBs+guss2UndU+3ZP94AhELaSO7h9gNcsE0ZGS0z0aplcO
j/hOYM4ihBC3AV+tHm81dR/T1n2ADmVfPVO3hc3eET26wdAILQuENXmbLjxkIEp85QrKgVX3Vp/C
dWydy43hev6aapbjr5Ek2hzlD4oToUlxh/uRdIBTUH0QApd9VsJTnQb2+KWwm5QV6ygg9xJ3yAwF
cviM4Cx1JaqmzMVJNBfkLXAsZyQ9YMxGDIIOY9Ma7ym6R9Z7JPpJGJLmJ7VMXXGLEpvpijLVaDxS
4tT8A71jFe6EJ+Sf8lM92UDLkdrJyCvNRf/rH/2N1ZPNQiUBedOOYUfaEItwimm9b5QPxjbmExbS
ElB+hjZO/45vLrvHdllba5Yr1QWbbzVSGNuyUOXEOzHyhLiodt0V0PgFszlO6JKBA643gSU0gRg8
HhrV0R4qfHmM2xpofVaQ7ue8733aMUt0VJM4kub1S6KJOxNrzKnNdEWmCSvulpRIUHh2/TiXm3Kt
XtWrUG4A7l4HTzFZRryWJ85z4zlx261IEN+WiokM4ofXM6+orqyyh//D3nkst66lafaJkAFvpiQM
QSuKkihpgpCF9x5P3wvKzM6KGnRHzSvixrmiDAlsbPPb9UnAcSgT7RyCxA28NslLGyLQm4kQdEhr
HXvFFh3imF2MFQ+bjzoVKpOwd2RIGOQiiASRrC98mdUqT/tJvRBSWTJqiV3hMUjOIVKDp/TdeA0Q
21TP0+AyfMM3rYL/HA/2PorA+tRRuWaPM6EqfUY7uwg4HmiaobiC6UL4URz9WqXdgIHbUheUCg7L
v09fwBUnLut5hhDBvdSbJ3XcaeFRo5phq5/mvegMPYovxzJ9mA60hCGKitxKvc8zmnF+BPWYxE5e
2O+xuBUkR8QsQjUKQMUGvRbO51fquvpz8zA/g6oaZVcsHwd0v2ArpjZBFfG5jXcQCHquQMdI8xX9
pLS3WXgJpjcz3pYQj7EZIMC+d+IGi/DeEWHGBKcNst3K1CvRmmC5BtKZtYOBMXthf8FAXQ5UrzDn
tQuBRgOVhVUEDT0XGw2f+hSso8dUKp+zm5A+kdTZzzXwHB+ZKU6C8SFzEfaBr97ihFGTXdnSbqh2
TX7Vo/0EuzB4yhIwCrhw28KeSLrB8Gc3Q1981aspP9eaYzGjP8DNlIdeumDOrIJ/1Z7NDmG/H6SE
6Y5HETiZXcvwatVNocRk5VMEHCUS3Aq1p2ArVo7K0FxI0oYghQz2ti1iDQoEhxSU8M7ID3UIHtee
+l/8BIgJ5o1YCE3mhBopKyBHBwx31Ah+20ViixWsUTewHISC4SlN9PgaNiz9yzr90LAB/VJYHumY
NLe1ryp6TPzC2EmuTrFKcpwB52OEcY5oNpme+RoiqhsdCUejzA0/I6WtnNZE2AWPeQpFAodEAO8h
DltsRP5LMhoxsbV5AMsn1iBSXzraMJzLdfqAWA4yT9DkBxq70wPyP4b6YRoPDVXq4p4jW5LhIHyO
7yqxrc+K7jN8mR9OJVnb/sjgBFHO63fiA3oYJL+OwLjYvUIe1Z7IN/rosBFo00jcUXE5pkkdQ1ZR
492MvSw8a26Xu2i861Dz7o3k5NF3QPHWD0cS9XulH09PXDR7DjXeSrUPiYVwFGEwsdct2XUCTPvE
8cD5tOkurBukMUlhuxdkr7Bfa+LhLnZHdwMazo6OBP05/Eg/uuN75Zeb9+pbQWbui4oxnZ7Kbfdd
qezgiOIhLfcRszHNJx7C3cCmYYq+EBZoN80DvuwuPuXXBPYmMXYis7h3H8INqfbppjNIH4o9XCbd
Sb4wuxDD4xgzjk8VvHmbRpX62fSbz+HOXlrYaHMx9yQm8dR4LQriDtkksshYqfxbXPJTuueGNt1N
263BA5iN7nrwEnX/TASX7QZPL0WDpqh24+P03TdbTJpYHtAX3tF3rxGMYFbXTt6+T8zKCtaia8nE
PUxnouuDmdmuA0pUgldUy6l+bB5T8rkPEIzH03qQTDfWFp+E5+7Vz2xj5bX3WHCwAy5gH0z2rGNx
Y/GyIjOXXDnxAvb0iT1oI2M+jTuUqkmC+9IRQBuzbP6hev+bTgpqf5A0C2x6QZF2colF/YrP0pXl
zqfkOA0PHR1Y31Qm5T/xNb8ah9IzHMw7/fR3PeFwSb5EZzkikba6zRj5FWKHl6C/FMnbYuxb9L1G
fG/6D9HkMJNzSQgBs3hNmPbPCgaVdU9e8ckNFyE+bSf/EGASPlMnyL+Myu6vsoOlwwZZIGNs8xyK
6YGp1V3wVKU75qW+7d6AqNHxprgX0eeJG15zIVbyp6a2xO6qbodFy+DQHh1vpS8CR3HbYosSrCaj
nwU4LvRum+7a6UZJ0rv+1qKDR4KP/Y8CzxNGk2Y9/RgQYR35eRpdnPZBAZVlA3bxJJta1NLHzRBT
ZOMvjX6J818AN3c+vBtdixnNcVyvZSFJ56y1pqEjPgluSX0aR7WGrEmIAOrjiLqni15EE22wZlXl
ARCi+KYT+9AfQJu1P0wgP/C4Bxmqw5YtCxWexR/s9KM5NvKmegJMInytcujKNqdwYXBoc3hAK3lW
twGRl9oOjyiC3esvCCDH8Sk6BPfmeeTAxOmEnUZDtLmJrltYT7fGuFMxDS34Y9oDXSCcuMldu5xt
oDewyZGusznsa7oTPoJfhN2sI/1hUgWhdpPGt5FeYt1mJZb6U2zZBhTj4VgNr+MH5xkf8557GrZQ
93avfnOk+jTiTfhsqvBbtSRVt+l7dnsqkUI5tleskf4d1bi+3MryYYUyI9Fa7qi4IMzYYccSHWh/
5nYTUa+2oXNtAYX4oxw86xHb/JA7eJjkRe2eGKa8Srm6PEgxPYfnefSRFZrlA2WRyXKkVER2cSY4
nosbtkD+Ls/ek0E2jJmKFMTq0GGErfs0Ks3EQdZgx08Cw9pFNOc0px7fFeWDwByafIGERnsSF2LN
TnJs05bJnRvPVeCM6gP4oOpOzLcCnMLGgx1qtof8xewuU/PIUz+JJID7QzpwqxerwRLIPksOgpoY
XBJW1A0fcuMozq9E6AqdXopjUNBY9Ml/RGQsSnDW/52V4AAylnb9Z8u4Tu1BX+1QPX4A0LND/OyJ
Rl8z+s5yexAOfEZPxN8LfosLs/6L2IiletMODRYTEZbAZkM74uOv8RGIAbsAGDIbK+2cqKg9GsGB
Pj8F74p2/zfidJjwUJLvWLx4SwQsqz3iddTUk+7Z1M9BR/h82927O/9bI2477W491sUjvOoDvfb6
Wy/scLzOzHs0V1JvoPfE6e4D289SOZhh7BoXPA2z+BBH8GFoEBbcgD1lJ3ZUPobwNV4bizliV8f8
hZS/S9yVJkffKnoMTveJc0mJIyU8/QU5vDWgKx9QZkQODOfzLpw5hkqbTVWn4oTED0YUskPhLidq
48kIxEBCHdxptw7IO1fUjmykJMLo/Fy9aE5EqsOAKNH1+bcD5ie22xu+enWD3PsncvnJaA13bC22
NaqFAeSts49ND7s0eOufoy9cF+xiYrlskDTaVK6xk5MDjsXhB/xe8BarN0zMhKAfOaGW/OMnu9v0
mkvewO/oUKQOlPQj101f3o2gBktrVdDJ/DY8QZrpx53EKX2X6Kn7lEhigyElNBNIbur5uPabKaZW
xBNVVEVFqorxwg6pYW2SJ3r54hTJ7kuL4sSZQY5rtGecUKUZwulP47PqzHtoHNjVLotM+exu1JId
CXjURGswQM03rHtwqnxJ9B9XCJNCImaFjYAUX/oS4itS1eFgjEjKTkou/SonBy38F/lCLKpU3xJy
p9tsdCD31B5mCZURgNcGoko/o3anKZZKq3Cf+K/CjZgoW4aXRntCSlwWDwjpl/EnJJzzu1JLa8qm
SxedJswqdO4YUQpTUlykdI+TFLzN40m5F5fU4Wx7Y9jE5B5gZ+F/m0RoUigViFd/TqjkxgCLfbaG
Fbf0PH3yTmwrEMSIS3HCj/0lo3rqScep3ZogQcqj8qnKB5kNDgFfqmKndQamL8hS4tgEpyS9GJrH
m2UtENmzzMjgW9yU3XDLX8gka/MRrecXiPHv/H4VHiG2dJ/QOKwb/CoWMVl2hzq7ExOcSJPJ4VNW
RBQdBoS9C8FQgj046qs7Qu3G6FjmBvQnCqRi+qI1d9RSSbWRDMV/TZ/4XQI7NcYF6HgNIqPH0xg0
kkvOREgItxrpSeMBogZf8HcjHFF72tEBgicxMkyNx1tZhY84Yqndyc6g8229lcJvR3UMNE4iTPGe
WPukvxeWq4e7SvWxnFvlkGt3ga2faxZQ82y8OdxljTeJ8zp54tXzYMvGtV41LO2RWVmQ+3V4Dghl
dZdlwG1zIgFik83Rnt0wTMBuKH816Fw918o784UiMZ+Jp/N0awKk9To23G+nPPOB7GSMR8WWMj3x
0xyJEc0uZIdoIl/jcpXP4rRVpacEwS4VGk6KJO22jL6r6ZtB7cc3/pzPWd0VYBAbUFzYWcqBYeWO
uC+auJFGnQFLKTsuSSJfTwqMHy+U16z5HGN44CxkxBkvlfZmy03oeqNkH/8KgqBtQKHqCfbgF1c8
RUKU78xO3hNgGece7Uyl+MpdZwQb6/SFsD8vuHwi64jCBZCv3Uwmbs1OycmHSy3BhySbqSEgR1Rz
7TomL0fHdX6l1R/LkYfKOc+owhAQCGhQVc6KJ+NNaQuMWToQAHTIDnOLPl4rgEQP5XB9ROwKTKVA
Y4e7Cu2Nlh+vfrfQ6HDRGnOpTxjKnSj8qoTtTyaoTmJog0uchFBlbzrrpDUdXXplrvCSkCvyXKuV
8PfJfAJd91wCsp7ENNQNd8acxD2plFUdlb2aC+VeZyqCYOGn6MT7DD8fz8FfoMO3Z1j5ezLj6wNF
mhQtWOZyvGJxuR0mveJwVSwifsKv8DhGb4pIDa+3zd2iFM2lATBk6BgCrhFOAve/gHALV71t/ojr
ZRKsDwmUUo/EXUQKiQeID4ro5Jq+Eef2GOxxNkCzshlxm0wHs7fn0/jOBw83sgQCHpPL53I7/Le0
N95QJ8yjnXk8xIVTvGZVRQL5wqrQVJ8lnyuHTvN7sgIaVGCSwKJN/RsPkTdbF0a8ZaHWGjJ3JOue
jIOK/2O6PFgWCJ/BL/LYuUNuc4UA2YPu1ddQRkuA6JCzIINGmeSaP6AMFOvXBryJ5rRk7fJquwTu
RFbXsqUnPTsQPBFSggk35jwfHlD1LFDK6czGQ9JtUZgDVMT9jEwl7MGdsRx5DPwu/aTrXKQwhfAz
qBKcU0pfibhj7jBXKet8Hn+0BgjUqjjMVfB7PAbJhIBCAzgE2U2z6ou7lvLMH0TicbSO5OuYHzzK
ie6M3Kslj08i5x5lGNx71Ip5n9yxDuO6+gzcPq6Ky16OJDZYFmm17foDk6x76B9JkIYNAo82aPTu
icZJoh5VB54Us4UqHY8UGyxrlHgLW4k+aCbm6ljHWuRgOU69S3OKaG2rXKKJxX9cLJvtxOqvQ/eW
UCbW0sNKn7B6oqRNlF0oTa18gsgaLS5Nr6XokxpHBo6KsVRyQs0VtTvPmMscgifWntHeeMntrhVc
6PvEO+zyQNoZw6YRbGlg3pLmWgeWjmBKdGQH54kKxwU18XX4N8i7Fw5ca+akWT+rk//PEaZgW+h2
1FQyPkDp8YXTZjsCn3qZfGrduLMZuVCiwVCvVaiIHguuWLNO2+YBWTgTCrANcaJMd5JsMwupKQAY
LQsOA4ZmO+qAPDoGamUM0/6zuBkFnwwsOxCvG81ZHanCqbjuhDJxyFp7xhQiIEv5nwuyhT64cYnJ
fXN/PFemZUDeTl3jk2N2sD7ra8A94TgxGeM9A4ubxyVx/2tBkEFx0TbSnYBg/iYsV9+U+sgYBlj+
vCwHPn6dBAOhzC1gIhM2NQ1VgacS5cQr25C5kNF1smhLJqS26Yd5M1r11mP33EJwzqFHjo+x/spi
tA7RF1Wq+eM6X6GO4qSaPuj3pHhf4aMceSluxkbFayvHp9Si6f8oTsBPhbtIjeffsjNVVx/WkYbx
wk5GlI9G9MbDtFBaSuHsijlWgKP1wAWg0rIOuA4jYlshQv8S4Tuwl1PeRYaR6il7ZlHMh0G5UtJf
PxFno5LDMkFYopxQECG6GlngsQzW9aOiHkp9oV1RfvdAp3TZH/kGj7quDw3swcG2SJxTw3IOXhhR
UT5R2ZUQuZdtVkDJHoIQa7vTNfofdo35uc5r5cqzJNAqkhAl7VnT/EWgHkiTgCJR5/StS8ElkVx2
oIIwKeVcubWO2zybe/ZhWbbY/XHxQWtS3w+rw0IC0M6HnaZ6eWenocP2XKp7piF3AZgSB1rAUGeB
Ng7yNEhLY5EmvhWdu5ACcDcUWTxOl3i0UrDSqMg0E78cP4QvKlbYxtSfGiwqRNjHvHRaxhTzxnqF
lF21NjWI60wCwIca8tretBVP8Oxbhmc5KOGZzF5YH4boMBfwmV9hrKxZL0IJkRMhCcwKbfbsVTIh
p249aFiLKXqyH4QRLNI0XlXvmJg8CqYsFf+EpIoY9UxWoEasDyPLAFILP+KZwwjWGbOdJN5oHvgR
W/tqc6DVchU+eW1GIJhhpT3p3EIFVWjLSV6InPZ7IX3MyJnN613wmyXKg7zU7QopBAojIVZRbG0g
Qw9pZbuue4HazzciIny80dqsPN6ZjBPndsZxui1lZiNJ/3ndQNYzOyOS5rOTUKC8IGCGnDnBIO3K
sqQ4PWhfajZ6pLyGvcxb0XwfQx/6YsKTAwmUK0u3Qy+MdoXFAVA6cUMUO7AqwL4tta3DD+/29JZs
loEHRg1Mf1C0XTjuhNkVCZ2HdkVjIokYOC3DAbgzgRyGWyiuARYXG8vfZsRirR6yN+YMS4orYyda
4KlyBX/bOZsROwePKKSzOPN5aOw8OUUrOogY0ksUatntBwUhbFCcd4Lm8+ug9/CbsZcBCFGzlm9L
6cI21senxqTOGNscKOgWs4EP41M5+wiW8ZIxxDhjtYgTPuoDGRzNImy/Jhl4rPxVHtKYQ834yZI4
7GjJSSZAkeoLZB7ymau9x1thgqQeW0i2QJVfoQlJSnR4YPaHIzQ5nzVDPC1TPh6pCSAlgyXG3Rtf
bPIPxEZx1vFX1+ObyhPCn1QWwQNdywy6lqo/n0oLgskczg0RJuDPCwrwgmS65gTocNtCo4Fqz+ah
WUi+hTV96krdTQzm+lpoCrJFg6YnvD0bbF0v7b5vapkq4QQLSR/Pi5nRRFl0xl6D/RIqCaouKZWc
CMLEXqWryApMyh7Ak7K3VtULMaGIqlBzn4a196SjjSLvZnmfAhgHtZH64hiR6BZoaon1BuHqJgXL
js7BPuyDEKyzjBBaMSridgBvwmQncNbo0ghnBPWnWBdcaeGJQLd6HvUx24ZBa9BYMa14OVUBbPBU
qyaO1ApiMJcAxuaifTd5+DEGHDKVwukcLbnXG06CXROGJmwCiqY3Y2cBLzKk22QipYoW0r/+PND1
2Q1S8/L3rSZVcowc8fb31jmCGbuJyE2xtgUV8tTt8xaQ21jHDFk/HGOZIsr0//4jhwuFmH+vu8ig
GFSuwOzULNxGrep9mEb//kdpPU0rOUrGucbcEB//8wuJnnyZs96j91WQBFr/aYYVY/+f139fDSA0
pbzI/XllVMR/jIq/LzOxpKARTnAC1WY5CDWVnULazCjiTA3dTwZrJKbe3+4CtJ/+rtYUqAht6hQh
vb8v/775zz9c/5rKTn7yn29WaeAPDT5YB/V226DWA+2Bi/j7B0AzuMK/y/n78u+bWlXfLZFM4qTQ
rRTmIqgylZMO+Pu//hnXl//te38//fuejKq0kuixpxjg11FIcYshrCl1qRFCB/5mRKHADlC/NKLc
gvKLDGAitBeE7WiLg6ZtZZ0qc+vYJ6aOPLRRei1ISaQkxYViMc1cw9sJkYFi+gWS1OD5BZ+gNzIs
gnpfBlbnjLVGYmShpi0hhJYYwAyqoQgvxSrPqKgLrt/aSBe1xDxB12GSt3Q2rcJM4L4g7PYr92Z8
qDoO5EHUEEzPKmqaZ1yiDPHTtZvQVFPYtYhMWJP5mbe3RiMgqDVS8SSSCoEZDxY1R+HbrBPUwSoS
IQRJ1Ea/zrL0AM+r9BSVwtd6DDbdhHkyU3PoaQ30DBgXOi4B8blydpUIrG+scqSVQ//YUldZEbUy
U1T+qrz3Ic2LsaSQhGtqO5h6soYmvhYE+l2bjcShKtWxaO5z8omRDmfavOGKNgCI7MY4piHQ+Dmt
v6de4IAG1Q8CfETLnWR6IqRk6zmE6D00tmQVIiTg8ArRliCPjXQ6UB4GdTDtcSA+aokoW41UhOQS
HgZE75dS7Hzq6WMd/HuZ4D+XhhH70kINUkmU2SRAqI8w81BheR9KBq2pR5XI64ti4TsUE9amCNyL
ZkV7yOlom97pDwTuYQxU/CubSIle6xmQRNRHIWzVUvWyEnIDESBNSrXdpCBdV2UYj1FBAqYnWKUH
5KMWYjtijHpsrychLU19ccpr+YZIg63TCuGbhBAp9aKD1qDyyILLAeavGQTDE6Pxrey5YkFIKQoU
zGPfTdpZ5OwyesTFJ7T01JhizypK34wOa1TUPq3E0o5hzwGXazSaVnF4l3Q8Q+qYEVGVUXuNhgkN
wqI4WMpAowRiXoOhlXYmrea9VAZOOBbZiXawsRwHKA2Dcirk6rqMPRVSJHppQVkOkqG91rJCKcEg
eFUfw8EZUVUy0XgMw+tYXFpFt+7xGkLUHAty3SGfAIrHZYeSsQaSrioPmtCcDEMbdynSCXqoSe44
1tSqsHi3tWBceynm3IvRvc5CM14nEX5ObAxEc4zvolpGuP70tiWq+l2DnBdC0GCdjj0iDEWBUpVB
MQNCS5CbxENkoHgH+clOFjRNSgPFbSnp39A0IQu0dKmbSJy/s/pthMa4Gxsa+2j7OCtDKu8VyKRh
mWH9z8GHpiCIKKQjguohLOqnvDbcQZWsY1PVR/ppugN9K6D2pF9lbmmgqQiccQSQa6AgCT0gTZMS
T0gGYP90HuVSvReXx06nebaFzrYvKI6gzc83B4MqNnnGSaqSVa5Hb/d0SKEvGmjfsIFzLy91L5Ay
ToKmfR6b4n3UM1raeslblOy8znQ6dS3R0YRMPhrR/GmmFcJLceSYES1vIy0qtdR6E/a3au0ERdqN
MUAwUafVprCo9WiWEX4O54jVDbG9BDR7IwEL902rKQMxajpga83whR57S5NhqMuhsc9RwKHLJ5jt
tI9QCg9bXxKFxR+VYr6qUbRLKu3AFMk/s0A+mehDyV05PSOK4Bk9bW76SGZtbAkbRs2b2k471eyE
wxJTpgE2kQawaQEKYbbPs5hNviIqx5pHQ8iR6u8wQs+5V360Ef+GjitQHxZWkSTN54n87gjgDVaX
tlw0Vbk3ltQS+VhivwHRTWiRQBSIfnxCmrD0CmqX0AyTX0qozZQRWWQIMtC57VKhTUes9dtM/+t+
DtXRiwMAvbNcFPsFQ0bPylXjS7n2dfIUSFbtshmnvpw862EpnrugOlrhohxk8ll6GstP3TyQ1KEU
q20AgCCkNs3WN2giaGZj/DtHKLTJSvRc2iEtp35pvgvxMhytqjwF9Zx5MCBiugfEDzBqePMB+Syz
ao5iheZIKkXocg34eWQy5kw6ScLCtmkOoyukRuRIefXCLN1WtVDBJexwzwfIX4KlZU7cCmQBQ+2m
ooCSLZru0FL6k0zBMWllhXLaPNsuFWZnOcZwEfF2s5S0S62SBjJTST/0wfDUoRHph3TokHhYQyT0
DodNEp/itHZVI/9tDYn+AAmZH+A2YTCOqwBICjxHvnd5ODqRqk3eOFTAwY3Br7WZo1aVdVcbcY8M
5ChzMXuRBoUajXa+CkZIUkxBZThH884qy4LGR/T25AkUYM3W0quD7I6i3B/REHmAP/c2ld2lyVti
BOmkgJwbjhCKQ6+Lo4EY9Igc9dxeEmPL4JWeIOeIA3WhYRu6huxjOlPiIiB5FciBL09DhmshNPtO
oyGp1Qkq1J2cPdH+cxnn6QgO7CwkOnT9JacLAoO+rgBTaTRLIpxFBCURiu8CAcks0Rzsd/UjEOl9
ZrI/FqpEqNww/RgLfYfexqqf2B/hfj9KtCGHRYOWn2gWFHDbaDolu2pon60VzzpAB0UfE2drCc2v
eMHaLM2eUhmdOFUjh74uEtJMC0Pz0e+bLTedcA6lgVKTLqLStOyIzZk1a0aUek81SqrMk+FE1+OU
Fr807kMV1rWPanmtm8HchjEY/WLg/nU6XpbFik9zdDG1nNqG/g3KHcWsM96AfJiX5NDVzXRsgIFT
N/wdajqGedh0L5HwOKIaaadWW8NLHL5j4K43i8ySWMY9OAHTPIXh8BW2RuAJvqJVOyQN4HJ1E2GA
pfTrHJM+lfJD1CCMpKXtl9QNXiNjbtQmQfDGXF5RTFxFNfD75pll/G60raOGS+do0kC6WQo4gpb0
LE2nWYmjY1+RQjUTxR0liwShgZODGw49EYd3Bc1CwoM5FBlvTWz5o9y/ceA86sCAES2BKIFoL+vU
gXOmHSv0Jidp6eg2X2NMYnmbrLj0E+rg5mziJmUafDUC9Iqlkh5sFfqfdeiu9VFDBfECWLU+ASYg
rA+O3CJCYEYDsjJTdVEkwFmpRep1ohEnjcC+jMkSsDeln2YZJMcm6KkOSlJP1zVCrpMG4WEU0Sk2
7Ei28ZG0gzQBhDVm6Q4J9LL0o36SsuaFtnXOSZPqzYSGdFlmy5lmgntzYT2kOo8SUARVTbICyici
zymOla1LVyJmXZZDmunQ51nE4lSobUIEvCNWp1eak4XtPhmG+qWlbNGtyK9Dd3jU9YbwhVrxyDIM
ukEkS19LCBEtDUqHcQZqPOlxhwE0on+k+QA7ZV+1LOi9ICB7AD2r8U3kzGiHJ1zTymtpw6YcmJe5
maG1lWrvMyQfNI+bw0iTMUFL6b1R60u+MjP7Zem26+LR0xkMZsjgarq61uRikgq5W+jT7AIt1OjH
xowQ2JkyRBrGkjhIkKjvJbavo+TiT97AlJzEEawm2M5DDE/aYpFWcsg2pjDBV5GcbOwlPxhyZCtL
gPM622Qx0mmhmPTKBu0TqmPmCcVQZJflclfGaxsCBZ+FpEmHKVjOojhIOxk4xA5/WhmX1SqgdD0N
ETVRF8oZKQjDod5LaZNe+9hKvKgnuY7gQrMrSwPImD4rRzFIAfANOlGzOECeffL1kfYj0+hx+qAh
7LNsiDivUmJSQBRVaVEwTzxTyWZav+fwxYRgu11SMN9JKb2Gr5lBC36CUW/rxpIeW5i5NMEVnHmy
GJxnI137BUifBFr2LIrERXRVkh4qk2ZYFdMGYXkUj6bWpFNegQWhGqFLGWDiVcGCzGRXHuhj/Kln
I95bSxkTOUGaQK/8RYDxnHfZ6C6ltA8aKrctowWTTxitCLlZ0QwvncLDXQWCanHBMdTAfo2mSBnZ
TG2GkCCoWhbtqyCAwFPkwcJmSRq/mSlHx4sg5BRT9d8t3X6h/6XtzoI8hCdTTC6yOgpPuLsKZ+fX
0rT1Vm0Pgx4TsTHJNfbCY1kY0M1wFIyerKYYcHxnHVn0wjjjDNlFqnyNaaRT14zuYaLmBWmHhfqt
7nUIphfCDhruk8kup7W70mhqGiis6hj0ykhCIvNTnPu9UTXsLXW0b8n0C40YeGmdDvRE8jhpafaE
JS82yPetXqg44JYrFE6G5Ax7TOciozJUUug+kcbcN/JOeVDHwR8IjwyooJ2iWaC0HW2QM/OT7TRR
FrDEyFphp2Fu68K3TGfBwZTi1ynmWBUjViOzhQWNCbtKkRVuI5VuS9lrK7GNzjqCmVWomvxC81Yq
owL2s3kXRw0sWByzRKuKTM7yKsXic5SQKlwG0vKmBf5Xzkj1BzNKhkJRv0cx0G1lCklSUmveVpT/
RzXZjygacLvy9DzFyk0wxsETrdkg74FK1OcYUn49RxWlGgIw7k5Bf6OJrtkyvyzLTAuZRQC4L/Nz
0bbPS1TshCwMb5l2b4fha0osimgjXMmKMAdYUhTFZGK3civu2ymnO4QKEvD/1CuY+8FMT1FzVCTx
vVlAMuSKdTCgDaDeppvU3g6PrZUP11Qcf5SRNhIT0TyACpa2aY00vaFz96qPL1VZat+Leivi9JpP
DVjaYiENlExr0plMUGsRbk3V08SBBNO2+x1qa9h1Frk8uDUDJ/1ieRCUQJNJVDTCb/kQFjILEmju
Aa1qW6CGz5HSOxvW4PYJ4qmEiZJDNcRfcZl9V0ZYE9WtHxop6I8FtZQDp6qxmN9WK0qoSKnkI7vl
5aM3peks9gIqEgwS3IrSq5WAOgAHFr78IDXDzkhzfJqxcwt28G0vTcdhQBFODhUM/ui05NDlrMEg
dVEtuwm6xnaaZ9oOesARse7n8hpzWRsTx4YgxtxVBMT7GuTcgjElVxd6fEldoHNE7az6WljWj5IL
pZv07Weh88TlOKi8edEvSiYRkU4MtxWwigx8u8qklUYV6Absi5oWfQrGJxUSiEXfFk+d5aNGdjsZ
1HqkGqGCIZLZsGkVENI5OA9W9R2Tpuy6/FcLgEH2Oj2oSAsK7DSBJX4IOeVEUggBcs7II8ck4wQV
OGXbfBYSXVAIE8xtXfqNWrK9qrhywRDd+7Z9nYZluWTag5XTaQyNPvNgfhTULgJVEgQs5pZYusV7
CFl77dIGpc+x7Tf/C3orurib//+gN1P+f4Leiu/4o/j4b5y39W/+zXlT/2FYqqIBwLWIgOsm3Lh/
od5M8x8iDD9VFSVT0/75o3+j3qR/GJpliCLREEnVVRPo4L9Rb8Y/DH5gAY+zTEuGx/k/Qb1hQa78
wv/CNwT1pkgmb2dpiox9KnOB/5Vv2MtQ7JdoEkC8OYvaeyiYrYWKcX4J5ihFb1XcZhgQ5zbBBtQT
YsbqTAJilkiHqolsK5Pq4duMlAEgRYZiok7PROblRL9wcD+6NoeLlMqfugFvSi2ka6PL6n5I44/a
iCIiQBHVkxwmh7IkuJjlPfWkOZVMo05dAevTWUqSpDXbsd9Nr10PPEWkj67qleEwjyHqMXJjp3kN
VNRgg1Py8mhlBctgHo4Dspz0jVDFl5niSQOeR16VwsW6Tj5RjINNB+19205o6wUc3lXXPwrQSRtL
bTdGjHEU5JTY9YgCdIpibgMZNG6EbtysGe+lMEXunFNtXzXZgXjUhl+hBy8cPSGkjLEfJDrxWqdp
SpogVATHdO0tyfItAffKSZfqdyAGLrmkWbJDXxItYt1bthwRPktyw+PcRWBVIG2KqhRDPJG2RdaL
UJXkZATYAPTSk1xWuS8OH1Fv/QDBp+PNOOYZJZ+FdBHDTPZqdgdw/vWLVhd2VaXot3YR/IKpO6tJ
f2x6tMbjOHpAiosimVL9DNWou0SqDnos1etdGYo34ZZHEtZYC5FKQTmz6Yp+b0aSQwjEOlvBJF7r
/jfpLpYsh/cROoidQzy3FUP+6lXDgJzeb8lCsW1a8XJW4Snki/E4x2T35lzVL3V2TWE0GYOUUHyT
sactdKG1cFT8vBMeBQWafV2m33pN9nxYqIywkEUhgDyGXmzkj+VAs08kSQvVEzioCTgkWzKUa2tS
QgrliGOyyr6C0sqAd1ceDBx0qccR0JIhtEghC88xeBSraJRrFNGn0A85zJA5LLDluOiCpHj7UqJD
7Mv0qBBvkGylHFs/MAgpyXp1lKbGsdqAmL5SI3JGzY2szeNhFsfwTGjNcvpg7mmg1G9jWlZ3jseZ
/jIzC3u7ykoV9wkaxhCqCwVVWWcvqJwtGOIEW2cKZvtx1wnxS1qVN5SrC6LwtKbKbesKmUEnkwgF
T7dmeft/2DuP5daxbcv+SkX1cQPedEmCoCdFyncQko4E7z2+/o3NvDdPZsarilf9ysjgoShDEgS2
WWvOMZUkr9bMgLKhI33WpA7UvI6lIZxPJizVQR8fOzRxjs/sOQfqtI0J97U7SV5NquQ1TPJg9aqz
RYl3OeZ4qruM1rdqWQcCxtegYkhHy9JhNchZeIjk5iOaTeaoCfvWEEO06d7VmG3/hK7DjjCWJG15
lezAOKTVgzXE9imJ0WjFcQobvCdovbe+kyCKt0PWE8fB5kLRLSyTbfApIeZPmin0nDn7gl93CjVp
8nICLlU+b+SQISMNvB/NYE8m0wLI0ZsmJZgDhRaspsQmu1WdevtAeoPRmZcpl7H66gVpOwQOrodo
ObR0aoFUvsZTtY87GzccuqDOnr/y1NYhYJhHoOKIJUfS3oegfeiM7juRA3J81BZFSDTBcZJGDKjs
sFvaJynQzmt11DhcOrlxGOY6uEoa0TzUo9TmFChAxoLp1FY9uNiEHkEGQMAi2CosgN1Zpdg9GIHt
Upbf9G18lDQQY5pZAm7pux0JQPqiVAoEaxls7244KJwd2zEfN4jasUQFJrXuHDpFbk3LnsQ9ws8p
CINl0lOGdgLapUXLhrZXtKtcWm/EbPi03rL9IL2kahcBqkheJJ3qEcuTnpw4Ag3nBGaiUwUMf3Au
E7ybzkijSW5zxggTz5nsvIbDaLiEGpZsSHrbY4n6EVTqqY9CFphJATeztNCskD8RJqAuhuhbKYrh
wXFyAGqz/Zj1kr/Wpda+FUjvA1paHoT2iz931zHCNBaYALmUuh12DuO4wvIMiXrM2oyCimP/BEqE
nkjtnspWlH6ib7sdW48AiEU5GJUbS6PhxXr3OmfIn2fzler6sZDTK0WoaytXv3QbrnHUZ+3aGuyD
nzLlRVPX7qbxTDDE2lZk2ujlyBpfKntkkyPu/M4LZpkOAu2QUj4NTVSeO8V6ykNlPtoKuOu5RKyh
VW+5rFNRV6SDlgDHTor5Y6zi0puV8Fubi/EQWz/slEBvONtcghdum9p2KhU3j5XuwdJSHIfzWfPj
+ar7jKFq4rsdiSkchXja1DNwzKqJwAAMxjl2JmNhWPgxCS2nUVIDPWwor5CxsBxx4wYgO1WyVc8m
yfTaaFAuSjuKh51EXIA8V4fGnj98PRdRmcmzacnDySkNaH9UQI1yLK/ZyFI5sXG/6YwGdLpouAQG
0bz5w6CGyM4b1rqE5RWLvCYYqJHL79LJ5UOdqIz+RM6yU8LnXZv1bsIpYGdqfKQXDmPEVjvP6Kg7
pDBxYvhya9PQpqXiO8Vek4fPWaMHRh7bs2bWbqc7nz1lX7etbMOzYpVuHGnwuFryi2SYOyVgvo2c
+VfSd58x6e+I2/EtV8RW7RmUdnGgMY9nIem0xm2KnXEl+TKyUjpay25WIK+01aOcsMRhzQ65RANU
p6CrGengr9R8BuEtHLBteikz5kJpakQrVcYjrjyGJP4QM85w1pZjfKwFw86UzO1YZ6hR4nBalomA
NMdAhUblRx3r0rNL82i1JLlTVl1NNFrBepaLhAyOEyj3WZk2iRZQfCxNVl+abHkxRGAidxKM7q1N
vzmniTe9NjWkTcK9AOoFCYlVCGBZP+3Z8F/IGsbuNvfgv0Gvba1e/fArOlWm1VnHoJfDhd5Iikfu
CkGgevtLCYzxUNGKWBlphrqKdxI/FpVTEmxX/xpphK4LpXgy9eq9LTWacw3TSKBrJtb03VS06S1q
azyD+tVWaBESOvTCTl1HgQwDb0ox//S5TpWM3jSprJKrSvNn1MAqVOL8RA4Gul4D34oS6c9qq6h0
UzCxp+veqZ/Li+xLXmFnSJhAn60gcehruwWGE/ep2wWwCuRi/goHGj8qKz18sR1yPkylpUVscFrm
QOaTyisnPELZrLxJJBOziKsZ2JIAdVOKqWKizutE05ILhQQ/JNyzgquxkEo8Mr0MZxP3aoGxiimi
2/ZGNCzJtGWklYH3SKxBijl+trUK8kd2DCXnFiUtNeuo7SmQTq5eDTBqmn0W2/OunSKsJjMSm5FN
pUMJgoF+BMeGDmZYkwy07hUFo6UUq+uaFjeOB1aBFpiUFtHOtvVJd87KE2kpFENI8ZhY5S8Mkvvg
OQFn3vuhUXmjJCPAyG+qhdJlzG3ctlqNPMOaEL04qgxslFBpXL24VzNJKWho1cixOv8x0sPHyKeI
MPV1T09WxGXYek1cQ4GB1fajbmeKG0PEGa4Rjfz76/uDrLGVbVJftUEEYNS6XWKTZDDld2Okprxf
qYhorRn6iHxtGKGEiG/nUSuvjY64pE4vd8wi1e5+77/78r97bOyh6zsJGrn776Z1WiMENsvl//Gv
3H/OrxR89ubYpSjECZr4/dNGksFM/P11yxp+RUYt8rPf3/nL3d8vKjC1mTw4AlN//7YEnHMRBAXx
eTaLqT/+7v/0XSoB9BaDNJgll8D7VJmARf48Sn+8g/ufSkq8vpkmOX888f2xos5RZFmJjUYMFJtD
O6tqC21zh65ZtYah7v6NQpwB93tNSg0fvdX0l28g1SDhRZxlKYGdS6VtReF85pQK7/Hwtcjoud/4
cQ57LAGzTcrYTgx1f7m5P+ZoY0gnK1EXWR7PXtulG1Vg3DqRFZmkWJpass9Yo6uEjct5Rbhdlj6p
4gMlQgmprEjucbIx28kirPR+7x+P6bqN2ajvvMli3bJXKyP3QFrv9Im438EowVGIDFNTXDt/ZJjK
NbvfkGhunkNU4yJMwEVAqLp4nt839zjUgnr2Xx4rTGrvyM8ox2f57p7GGsy9hIU3OdyDXH8/3vej
s54K8rZjkqQ6q2THTXVref8lJzSvoZLjQTR0B2h4UFF/v39Hs+CyqX29ub/gUhzr+71/fKlOU7ee
9T1n9OEu+xOvIG1a8EVCvvVbuPVb3BVCRifjAXW92UzVrhZytbsG7f7lH49x3uEZWHjJ9jKt590F
FMUlrjnRkIHq6xfZWXgpnY8mvNbusE4O+cI6vow7Ygi207paERHs9aBWyTbuliQwX+bdy7D2aM4s
THrVbplSczs4RKLMW//m9ckuOxCX7fm32jUeABquDyCFlzAVlnSTvHnXrBDSuW/iyQ4MzqBHLkm9
eont5UGApV5ya/ViS2vzPH3xQLfiCeEM3AzKHMUvBbpJcuPC9rLDi39rU8oHELM6+EhLoHxbVsEP
vDasgDy5x99mCPuhWo4PWNnNS1IvFv2woh9V1KvSuWUzdGmOBSVL3t3wGlVHPT9zWNAeNjOZll8c
ngl6wDxvHeM1ZR1N1/+cOwPuSkT/6q5qIOu66LFkaU2gTI9VYiIy7mLSPwCcNG/pErLIOfHc/jFt
AzdlpT5chjUfiYIvloZ3fEiTDULT/gd2HDULS6TuLWU81gP0Ti85dDaV8AWotXqiO7DAi82kgICN
t0WCNdFqHbk2gcsdvnT0dTmTWbMcQyoEizZz9XOIeHbY04bMSPGgkF0uTedos2H+opOnIpgY2A5v
lHdC4XiU1PpywAu2qpPb0EIvgObd7KJ0beUnFv/iycaTQmcrXRSvs76OEcZ1S54dqq9krqKtGWCc
Iv9pJZ9n5rUjbWwnwgjJcqNb5pNrIh2hXk2/zr7Z52pr2+eUABp/dPlHfylc1WO8Ux8E1YhOXbqa
Wy95niaAaNoZc1K5BMtId+OaH1Vl2R/DncQ7hXC1wN8N+QkFoP0pA3JC5U7DyCM4/pKCvRlW/XcV
LvN3jk42PftXRsWFo2JB/+jceR0+9qsoWU6fm+ZRXrsjI+sBFkR9bEVx/LssMGVss6UG6Cf9zLNj
PKB2SJ5RytXIGZLqKF+7BYC2lbxwfghMhKnB5zUvT+UxxMR9yp/S8iBtf3QunGp467cjgAx1Y0EH
2hqMGKUPQGjkjO5DhF/kGmaahqiWQK6d9jP+aLxyUojiDxFMY5DZY23p16xit7tBaYRVvayflXhr
tx6xRSU+V3rSz2b54Agxa/moZF5QPTT5G7/e1gvohBwP/QxwG5Q6n7rCHhvYH2K6FDD6mfORj6xb
vsw7+cvjm90rtZJ3Jd5Aj2bznsIsdzmR0nmT/zgYe5A/X5US8N6Z54ZublMU/OHjL/Gkct0QoKM8
6OWRkysIV6ElnpLu6Gzf8vkYPvPm+JNcECEfrNVcW5AU0EpgfWrYZ6BmgpSkKd2TKwc9gK0K0uK9
LqGOuU3qj4RnvO0+OJObekt+pCMdwuDISZmCyKcrpa95EDAuL2ZvN7v0fpQEUcV+qspHp/zqtF+I
oHDmAPLeFvVWxpNGYate8yej+CDVnzBYdf6AQURYvc7UQ8/ivgdPmyueMkwbpfvQ/EuvsQTE8ls9
JBOQh/G9yt9kGW1ccVHLo32blV2FyF/iExlI2+L6VnLU6PG2Zy8OdZM/ERa/XpCCF8/IHIKahdiK
a49aINHEXJPJ2l7wuXfkky31L1tZTBCYt918cd7tM58waYwc1375ES3tc7s4ReHV8KYvrmAQ0AxP
XCYMC0O9oYdqbTLnPOjuh/aAdQITCaJIsJUkSioe9/g4LK/f9a4Yuxlj3ziVeA5P2XVfjKsjmyLR
FWHUzX8MvnB5KYf8mTrTRL9viZyedxo4HyXYyZv0TVY5Zw8fGwrZL3ldujg3642esCY/0aS/mWec
afehieRRjYJB5mo7TkJeybibXkGvnDgG1N2oYniz/topKzNw/fO0HtRF8MjIGR344IB0crSs7omX
oPPDhrXsXfREZJitp3U68eSMPgylI9dah+CDadHfKDvFEzOHHqygBS6Be5NU9sxgSYtHnKhU+WKa
vbwHy7Ojg0l+AzMpZ730pLde/iO9F0zu0rrf8WFRxlHPpoLj0c228BD5/Sx+f9Nv0vEbHYn8xaHr
VryKSVlxJXE5ij8fv1BJYdg1oi0CZK5gvstQfX96LfMka1kcrHL5Yb2TibCQnqwH3A2vWD7frQem
Pz5Hy+MAhR/DF3c8tEa1mEVwACDYoDfIPMzELvNBi5lQx4tDkJb01Id8UpwbWn4pVc5IJFQAL9bz
w8wnyqnFa4V1tMwObOw5HQh94+PAR+CxlEzI3yXSSf764MxjurCWKJZ31YH5yz7zKTkPXPUzM3Gz
npeg0x8y/h7zgfdivbMNO5T84XAAyrdiUNA8+SwdpSdlx4fE/y/x87j84iCYN+FFJSWEiYQjzl3e
P2+Lk58ptN+J69TYly5i+XyhPDC9kOhmFM/ps3rjYywOTM/+zTpCIUF2yRjlOTFDFsfKOjL7GQ9c
ZXj0A5iuYb5X+fyWauBK04ZnnD2mMvyzWEa9weGc4WRhT8pvMlRSZ10zijavb/wya5SMU9rJ9gyV
wTafN9GBD57BJ31mGFR2XHn0Sw68M8aAVyZ344iodaG9826QOzCHcmSh17kks/BU1vtb3RwiJtR3
bqh4TthcVsEjp322nQIX0a3ECU1kmPiANPIhPnJj3zBPbltXxyYqTlZ6PrwAy+MIZ/VKg98kfmsU
Jyl5FJxm6Q8vi8mfp2ArPm+6elP6l+aLy9q3PD4VaPZM2RMKLLxmjKtH3GHRllWUdOA3J8if9k2c
pbqbKp7KiX7QZNBu6KNPI4sFfQ1Y64davM1qL7haMCDp44436gchhdfuScgAGVOrd/IqF4YxXDgE
xSG6xBNkMK9DLw4DF5NaTojCVtT0OetbbKFEUuISgVth0fHtjtIVaSusVA6xAbrKaQ4UP3pqJWHT
8HN1t9Z7c5+G0WbGBJhtW2tNUwswdtlcaow45mNJ+yBVMQUrS+P4Yd/YpC+QPzM0jGKQU0HbLAfy
Uqyny1S95rCKIZS/C/KkTDVgGQDeSiSAGnCZ23Zr+fNBHHwlvy/R1tFwe0kzKotrlk2ly7Rq93uk
5crBzM4MURZlieFr3AHHdiJRBCiXdETemE4H/swQ4euMhUv1QOKI668L51gWz8aR7BbQKikNEcXz
fYITT87o6r04DcgdL6FQ8ExPQaOAcgdXsZ6mCytzeYD6cAw5XVkR6+AOZbA+DP6sXPl8rsGRECEN
SV72bbPXf2ZqtZ5idpScwIGrcZ2CuTtXrGnECXaoGEdY639xzgqx04KvrWwzOqvhguqzeevJdGTl
bywU2UuNNTEnhNptsUMzmHebWEf7tGYOROUe2qeWLx9G+6TIy2RY9M7K1FzP8xjk2voqPdXAd0g3
fmW84gwY8YhR0x7XnXMkwZGXFZVHUuSB/noFmkZGAYYVZJAUwEjJMbGFi9XKuJSxwXqa7Ery49Dv
ecHsODi3vBBnBfsdplcBdFbLhf2I7Jm6I4t0Zoym2ygnaPasDVLWKSyEByaopXYcJ5x+q+zQfI3N
D+BhU3qgu4cED724sVMflfdqxUVpeT4UO9Jv6j2KAJulMQMyzktMJz5V9lQeLxUVaew8G+vTIfKp
0cO3SgXo9RGAh2YrEzm3NAYb+5x4/GLAFpWogOtc7zkU9jZ7hwQ4WjvdWBH3EXaLsF0C+U3RuZ+j
B8llbekanFwbFra1ywnY1imbp4PMgkQ7Nm8tlzvEc5tIq0V7NUnxpAcHDn+JauaEY/+LS66IXS7i
GLE7eaBY9EQKIxj+loWcg1NxS+VrBFNDvWmiHg9qgurQV/vDNGXtndzFfiQRxLTgww11r02ORbwK
CJtVltlxOFJ8pNnZPMjRcs5gmi+qHZ0WuifhWqaAyNIlk5YkN8jEhZouSu7aNWmJDZRrzS1QoG6A
tjjWNGpPtnaR3ypJnEIjlzK5Ud0v2wkXl0qCpbDOILbzQHgBLZR3zwOdbgOr+yuWOHx5o3aUKnDx
u4md93MxLIzTlK+xzeqM/CCfx9fRwFrdLpuV3OFx/UYHuZjeOmOplF6MIY3v0D0i6CJfy1C9u4c2
PCMmoaHOW8H9VOabgNWzubIK15TXiKQer6Qgr8PTfWGismsDFwZFHsHO1TG87Dt4mi5MeA5KqGiv
y1DsHwskPYQc99QFmHUzlMZdfog1liEerLNfAUX6awf0eZ8zDYK5gw7uQGx+JIGxFF77LtSKVWGm
Ozm2oI+1A82eB+PaUBjWVzHe6JYrCTRYU71bjD/VO9FOfNbsnEIYhqxhF069NK7+A2os7RdqtOzZ
f9clhgziH8Cp3JDa5Qvj6nRkw36i1e/zbVl5A81IAJULjZgv56i8+wfn2lbKsiBPhdOy38SY0rV3
Pma930aerR78lvFl3DH+cCoAkGepKpFvsqmsg9Geahrt9X7qHyLjEgyPc/qq924RTl4Yvmm8ACq6
CygwmV5h00J0cFBA25zTr1lbdQ/52/BepWzlBfmYUXKP/5RsymkFlMXZNQdmZQDMPUmjn/wbntOz
+tReaMRgbAZXQTHa7M+QapE9+MRjD8uR8SJ2pWOmwul2KyptCA8+GDGIyYsJGIIERIm2QZPsAgQ6
QBbwpp1Q8qF599/n9XgwDiGjG6jyQGEkRGnI8uDD9o7BZn4EkYNlyiE4MuCI9Fs8PoH5jnoBhzkE
mh36R9bK7PeWc/iBDekiUyBclVt9Wbw7a2XNmMlk7lbPgb0iMfqJIourUhqWj7rBDmMHaRg8FcAU
fHl02inc0Ud11mhcS/ZXm3CtsEaBZiIt6hRngAB77wMW9M5Z2u+nbEsbw3wI9rChn9RuU8Gk8vBD
GRTmzoym+ltyHPewN7QNsB9tgw39SoQFlNyQ4QyXz4JcnLOyouLNqJDwY+OhyOl1fsD3JSshX9av
+RZOSQwDqvJkEb/gCe3crvR0olLRElaXm38CbHGwzhIlhYV1LtxiL0+L8YbeWHJDVqHqIfsZ2d4B
3F6Nj5GLORBTwvxqvgXv3RPSPDncwTzGI75h9DnyYYFJA6YHg7sStL/yRbnC4i9gn50KdV/Ybg2+
jQwXkITw0gBTIayP1rS2BmlTIwQOWGx5xRHGihgTsZ0z5p9KCL5by21e4xdGUYh3RC16+AtabRvF
jN/7AgyxJeDlXfVeRo9mtOIqVq6VfplKkaMw61tb+WHVZdfkuS/kGs8WBnU2/+TfUQ2VF29snZj+
WCFIvdjEZAWijxo6Ay1h8W8BzFBiUbSKD7aLJcYNQN5sodwkjJn7cFyk1FV4LcE2AyZvY4mDt7Ps
DsOrhQSBNa39kh1A3Rs2Fu3Jq1/QKBTw7FKE4CQClNKeZha7Klo6tNpshEEEUS66B91eTUcVUy+N
GSSn5kKGDtFu826jjsJBPyhcrfETy0126NNrggueAGYcRa7lkELxQKlf3uZiz46SxI14EkCN0ppq
hnSc1h+cBSrESWYBj7bNFL8DSUqX+KFO4Wb4ReuPXRO8Pou+ySJ4Snv2nhaUNbIekFgsoufOAk+y
0Y8FTDcxegdPgPwYr9bja/ITvXSk8S0Kyu8r5cugerJyNiRx+GAVJpDBh2R6B9YFbkNDMcE4DqSZ
twMV9SGA/b1gjENdwIrjoFSg6iHFLNTmQDlApYwSutUi3dJmQh9E+QAFECsERnkUHTA849fyBlqp
8aBvGxt7yyL/NleAuqBlCF/K2i8/igc4ipjizWQvEGPzyjmFZ/BjxJ+nLzZz1YBaFaPkwv8V54qb
bDO7OzSaoZE5Ti7iigC5NxSJVIo0sXsJn3vF6/CkQzK+YjKC3DE51Vv5TEn1q40fWGlJXqZfunYV
6Cen2CkNJWHoEMW8YehIdk6/8EHF9dvhpLzY8O0WBC6wvYfixwHtb+2L+RYyitISB7OOmxaI0rgJ
4kvSoV4DbM/O/ZsjwC7wJzupxbcBx63VD9p1ZD3xZAEY74/Jh8q+l7wLThFUvJDBs6VfuzQJCtrL
L+Vn+Vl8OUdjV7Ozp65xRi6AWkCrbikXdAfWcjG6LFW+YwwjAJGjCxDBPWdHtEH6bXvGeSwfCMKO
du1OVn78Q0vgRvlSumJVdvYfc20TENcLA09bKCMyev+7aiAEmWIwYEpKwXGqT3bULr7bBSEw8yYA
gZtZxEm7kkvgB1t08bGwZfT6zxZ2PtRBODObkKbbfty0mxEtAnnPy57kDLj7LG+PzgmgG3DX4pRY
ryCM7DW8OhSmC8Qbt6tzCt7pV4VkCMhv8o0a2/MHDSBTjLbP4QtLKPTD4OSWpGpUhH1gqwXHBwWO
Yb8HPIvLlLr4WWMkTxYOxU9yAVT28VCpjJfxl0rh9127Fk/+FqyY9RLtxkfOxO8qvvSocKv4WQ92
1vVRl3hvX9WSfJKFJXDuEBKkU7LDNMiMzKngX4ByA5T0etiNgpCJZHFxTsINRGlVfgXmtySjFfco
+Gr1oR38TTJsW+fRKqRDKwWXQDSAgnvyz/3uoCUABuqJNaQMIDoYCIOXW2D9g+g0TZ1kIfDqaX0M
dIDujzlVtC/R8XiJaGGF05zTGhWqLrWmJBnPA0DvP7+TiXu/v9QD/K+x/NjKOawY0Z27//795v6j
rY6tglHfCFFbVowDf//9RK2VbTDsIhn8QCtip+43gfjy/phfikyr0DY+HDRDrsl2WPiJf//oP37z
/g1D5Dr9/pGiBr2bJs3NMGzEf3Xo0qjdYEisSPPjJrjnZt3vGjTsFfd+177HUlmYj6G+gUz988f7
P1/m78ecQKro0Pz9Z7K0BvM9Bet/PP77yz/uhVkIQ0L81d/fSfSQFPWGqen3N2yt5UnuXxcD6zKl
LJ3V/Vf+8vT3t40iFICciAhLyAqzVa7prHR6F2UUxS9RwxXRYn2JhbwmZjXuq41hWOGazr7sqRpJ
rRk9ryimdjVrj8o9tGy4NYC8OhFmlmj6VsLFs0LTvaihuLYtU7tJAloUSHh3W+KmSEazWm/K0VG2
MmU0CSxPB+Veq4elRsvCkaCFhyJobZLI2kTLm+MQA+0UxbbXZ4pCxbjX1z2GIblGVpD4lrPRDGSy
YfKSimA3s8EHSNLbQOJbedf6JD3wFn180hxFeBniG67JfeazPJMJjiM/LlbAaDpAwFlbAuCOs9cg
YJ1ClWNg82bYzlZqgO0UsDXDIQVqX5MDR14dxpC1rgDG00iymz/Iud5ZHaADI5Z2elY/lZH0IZN/
lxugxoPPoScwWMvZNzPgkJY332PzEvxhUkGUnkmmntWhezdnijqk7Y0idm8kfw+pGeaTugRGk6CO
ZAdA95VZBCpeECDWK3UKOjjdpWOYngYS/qZ2xLJXqr9QkhzlwCKdEwmrSirgmHwpyi4Y0q9cRAbi
ZmIRIGIEs+4nzO1P2sj5vpMJGixE5GAosgelzUyuHEUottOtiky3zV8s0gqVVoGpMe0Qk2yzjD7L
7B9ID77it79MWLAjUg8hpBBISEeohnpNKmJGIlE9mKzFGO79GlWjrj51jtfbj6YIVSxwjHUGiUem
vQ+oeZK9yGH6bBD9KWQyKmr8qbPaSkdnXMwKAGZ9OZRUPTKOmUaqYxl3YOuJeRxnndUeczwgRhED
OZEH2YpgSKkmIjKcCUhpSW2dRHykI4Iky/GhEsGSs0iYJGkS6MtrVtbUQZ2OaipplBaplEqAHy7s
pP1AXuWoFznOf8sbRZSlAWjeJtty1llYYhub8GzEv4psqauWvAqy4am0mV2n1hD0nGbc9gkxR+iB
YAKCwJdqwvzktDxFjfw2l5DkKtWWVr3GfjJTn8dOKbZNNr/jVWRIURW0Mg1JvxbIdbSBb+z16T5B
1SPf04rAuzskfnImuYrSPvskgbYkgvp0pWcRETrL49M49vue7NDaBDJr91lA7tpxsoKbFea7TNEg
HTuUP7RBvY7PtYgjTUUwaUwvs1RbmGqR/qSJ8NLKUD+qL1lzfqokI9u04HCNVc8kO+1VQ/HXQ8Uf
d6aJyYsQzdaAqSBV5KWGxk7BjD/L/hqFr39C/Lp3CFhV7kmrbB7S0nxCTV4jxER9O1XBce6NDzNH
vjAWrKPpiM2ZU8HggWJkTcWvGDLC5GvdOZELm8CJE+Lns1IlrD9qnMF64P/42hAfhu7VUBjmSN7d
GalpuopGdzucFHBKtQPPOvupcRi2zsAsbtsPtYijhc0pk06rk1KL2pl8q0DkifkgWmOybE0sr1HH
7iJTBwDOKHrpWNPsSG2wteVzqmRQOo35VErScyjCciva5pHpgPWU5LeKPF1C2+lVgm7suvh9GpSX
PkT+pdZt4MkSO+YoNDAnkNDbJmAGfBEQ0QBetxUgzkBhNFJ9s5B434ic3+K7r8tffkufx6ABme00
EQlc6RGpJBbsD9KCOxOGgioChC0RJVzEdFxEuLBDynAh4oYNETwsMfZAcMEJiVzyEpJObJTNU5UP
J475aa7VTcWCduxiuqaS/BLYFL0S59HHX5WJ3OOyvEQ60CwpZ2KorVle+Fn0o483rRhhqmsm5ogi
vKi6liANTqnIyyAcHcEsQGG6lIweRZdJZLCeYMXr0y+psMHUz+2PblLeqkR+MznOiXBttVr4addz
vEUaPO4tUp8nxu9UxECXCe5+xqTJam9NF/20OD4vCoCweg5Qq+sOdm8xCyJ7KNaZTdR0lJIrHTfV
ayJiqBvyqLWLRiWE/NFFkH0bIrL6l6nTLqjCt7T9NKEyLXUZCEAxyTDw8H4i1N+p2YPk12SXVM0J
dbVQlVJQVwrIdKpfE81A2IDfZs9S2H0aeJRh3olWl6jV6SSgZWlKzAVB3IATniIRzS3Rm0T2qRKJ
CxuFvidZ3auB/KoUGtZowVwRMd85vIJBBH+XLUUQG23vSCa4JsLBkeKCO/YHyF/OtIh00g9ElHg+
qg2aauNFrmVW7CJwvBTR42adPMqz+lVgni2abgcoYhRR5aXB6kmEl1sKPq5YBJprJJtPLbvPUISd
FyL2vBcB6LkuotBJH9R2UkdQsE+7SabNEPjkipdkqAOf8Y8BJUfC27OVpU1fTkp1Sm4oGWVksEs9
Bf3EPmVd4a/CvnN4tfRJchHdjkqMQntJ+FxDnFKvQ1EzG0oAtrqTfUybSjSOq8jHJFsrJG2gE3Sb
rvxSEnPz/y1l/yNLmamoyv/NUrb/yJuP5m+Osj9+5d+OMkf/F2sojGGybei6oyrOn44yRVb/xdCv
yqaNrUvXDe1//6//OMrkf8niP/KlHUxghsZr+I+jzPyX48i2YsuqZtoKtuv/F0eZ8B383VEm8wQI
kW1NQaZtq6Yp/91RhuLETuNgNPeK72+1OAUPq3fywWqHcTfDHArkyPTyqaSu0lWkJ3ZpRStxLFKG
VrtEDie8RXNUCKQG6wjxWCJ+5n6vj7rqL18WakZdtTY292/m/nvk6+V2EPsvReyS7vc0ca/uOm3L
Gv33w7+/d38MCzBCu9/fbosm8Uot2dd3BSJwjGEd0Yw3qPRSJn/rs4L8L2fR+5W0ncXGMJEZdTWz
JousCflbnVAo5mofUfcoABuaFUlAjpzS85Af82Ak1E6XVkMohftUjUbXNM2fvu0qz1L6UD+AKUGF
UbMfzwyZ8FxuGl8gxOz0Rcmwg0zaSKlU5nhvS7pW92NElgFeCsnDkoTiUmgveb4SVfHfvhxLSuOs
/HBajWcrxaRihMjK07k7pgJppyBTYaHYeHA2xt39JjV0CpJ2hiCDlT+mYRrf2LDg3LLNvN9Is+DC
3e8ackeSCe+5gKZAPDNrmN8v4/5aZvGC7vfuN7yOdt3IA61+kIWVkDb+vrk/1hL5ORLbu8nxd22q
luqV2LXHdJnMgnnNXprwr1xd0nDi2QK8aEoWDWpxI2OXZyvTb8YWZVublVR52lRaz30oWBwjsWNG
tJvldaTUI5pK1I/ok6ch7HesWGqKZyW6HzBLCPHYBurs/T2b7rAcD90ugkI1oK3ejOdA6h2wiKzM
8SD1bt5RetUKv1jJTU+XRUZZiG5MyVAnY8uWd3rJmghpPThgHw7uoIAfKysFxph9IGE83/lF/+8b
tcvkjWyDkRUPRUVhr+0uPMZFSi0wEDLS+40f/edeMYFuU9KrP+vsPybWvVxVOD1tCpvsF4jLwnZC
dm7oR5scuNPGiTsgrlATYzOlcyF1DWJ5rNxJoePKkrVmF9o0BFvV+XEqhCU4DQBszmgSyj9+uswC
5un7T+rN99i8+TTSG1nb9LHuc3Qp2Xa+vlbwt7oAZ76kRiPMPa3HVaFYwhiGxwdN87DrsnnCrJiz
lC9jojD9mj6fOBzmZHMtVUKzez8MRqLACy/L6z/eey7qMoFvhV7r1xKtPRoOrZAVIw/IKWpwc782
hVT+35cprVM6srmx6YjI03pnq0fSr7pHdSxlB7PB6a22Nr37xoHkGToOLV76nz6LF3eGv0EaFFN2
2NN/MbsQAn5XPpojGV1zb5HpXPdPqQRZMukcnKl55cF7oKg/rkfVJ9ypHeTdQLMf6T3oEjaIsKWI
4MMxwfnbi4A3oRi3JwrQnOQq3XzWb3aO5MOfKFGCg4BVG4f1quqNYWPJ2apWhnqn62AHUkxIi1Z8
WWb/xd6ZbDeuZFn2V3LlHFFoDUCtyhqIPdXLJXkzwZLL5ehhht6Ar69t9KiniMgcVM5r4HCKojqS
MFy795x9NJ5N2Ji1QVd2qRrObmdyfDSB8wtvUDnFlGEDpKApj47llEMHoclBTlRPNU7yn8Pzd/bM
Iffcv9+63BfNzrQrQVVezv7IyIzb1vAjV5nWu0mQkYHEmEo0sLFu9OwNWpAcO9thyBZ1TGD+/Eqo
vo/tNGwva9DlrjBmZ+VbDsVd9eaMej575oAPiYHlVekXQE8b1ctj2Ab0lxtezst74c9Nv0XuNBK4
EhtJtlMyvmpyb1d6yXAuY7bdqXsa3ZU+JBA+f8uGA55DGWtcQtNdplghXHsEX5SSfOpFD7GjiCu4
PLPYNReSJ+bcbJaD9EW4j2vNFEHSxB/qLN7aFVrDy/p7Wd8azDjaF8WfdTnKIILgLeaK1+XN0XaU
dcB/8gjVkeBCBgO+Ure5ZBak8hGwX4KclJJg2XidBKq15mhqdUgEctHdWK6YDxfHxacBg709Mito
4vUYMzAznbzPlPfLh1iZf0EiGtEfgNtYzI8CgcWyF3ofS0mOg8zBE8001a9pDo+ccEHKhVcXFd2z
y83LITR3/rnlAl1PBMtml0oiiQQ5lRkWX/QtHskulS9PUM3q69Wu6uvFGetrUENEiFqSqI8BLhEk
PfrGC8uMbsfilADwj1OzoAxJVpjw+dWr4zPwm/ic8i4iRKN+anqEdQMRbi27Tlo0eOLwPNdyGM5e
0ZMrFdKucM214HLfIhTk6oqCvZ5Z5/soXA6OHZzCxmxs2ykGsssZf0hidd9Uc3jKRXU74VQ6zrNe
MSbQFl8KCBiJTzhAD0gk8YJ0B/zsFOE6WRM/PbQ86rpQ7nQdowhp9Q480xZWUwLEX1qQno1hpu7s
f7TKZBRCBy9EUBVv6mGd8eJifmTIVQhMW/mUHsfWzxjqDV51jnv2aJwClwPsumLvqeZ1NG3j3JQ9
lSl2LgeMrCDcVU2yKJEt4aUd/ecTUC2gkQ119dHp+b4OCeFznZz1a4A07eKb6jvnqZAoInU4vbn0
YTrTpVTV9DVP5dvSU7x5c0c/3BrRUS/2QfvOLlrCL3RIjZCVULF+Cc/wNnaJnl+rgGE0DsYCOc7X
paz6XTAmgMDURGcQDUlsTmmL9QWf77EL2q+AiZ7LRJdAr/v1EGXLz6BSu57x8czJiIotvx0ACR3c
jMlO5LuHip7zJsjj19ohI31el6PwAN8t3u/eFXdyWYPTmJDbMtHZG5x8fe3iFHGED3RrLRIW6PZV
TKiu8uo1hCp2V1PjeegDmty4lQv6yFjW7/rSvrFzOe3Jcv8RyqG9WumEetRPO/ZwTP2a+liE+LmE
ZlNLxXisWgjCVQgSVWqya3pyIy3xpiQMPku19F6lS7ZCu3OOuhzchzYTL3UDn8y6CrNa3Sf5TPbV
YK4+MZeWdcIDgN9+E/mx2FOujshoIEVBt0TT5tfPuRtDps5nFACrdl57rknRZP8WPkbauLLeB9uD
N1u1264rDPRboIdOqP60+OVM/J/Hw7PjEGk24BQ/4HsllRK3e7FSZMR6Fbt6zXdSDocUAlkbOek1
2R9JQW+0SgUCTxu9Te99W+jHPE605Dd0bkaN1EK4JLgtCJkDmdHm6k7xgnEOUhMoyTC8d+n0nvx5
4emNk7dIBmcfr/JVGEI0k3Vebb0HUY/FU5nXBKJ6mAjHOjx5EZI6HdgDgctw0APmm+j1tKhpNFE4
7K2A5uEyoCJoYUvzJiCKoqHjPICa56q6RwdOXEsjvH2l/W22wsfNs4bsFMTaecElr8h2Tdg5TJPR
pDFgQDZqTT+iEX1ZnNmvc4CQphDA61R99GX0HT4gioDAx95AY76/FS54BXo1qJ20nG9HxLrNOG1D
tThXthcNwK3j71U03wJgRNjyPDKUE/l1JgbyoW1EvV3WwZlZshc/ImxP9TYZcQMCulw+wLQiIKek
KeHPPFzjiaYT0v8I+TcXcNWRNQWK8Tucmxdo1iQWrMXNAO2Y3GTgdopBIPAl/Iru9LikWbENF8Sb
HUNQHcS/+rRjIfQx9vsyhB83JfbBsrWA/njUibifChlzFqOVqmpYThbImiFs0SSNcIBHKOyJQ/LS
IsERJITKZ2mCrEbiFSAiqibzrg5+WZY6KIc/3O7JR4FCnMbya6qbn2kGBGSdoxH7s2XwbCEG1jD7
KUNCIMNp/O7YfvUT9t3bhLBhZruMTxtfQYzIUoSYi4eGZNo0CLd0wbMFEZ0jKbQv9i3VCvZMF//W
pAmw9blssMUKIPWha/rPJq/P+5rLV36avi7f4/PTl1v//ftqfCGxpXJNk3LwqI4uA0jPXHEdnTCF
/DObNFud/DKl/OvwZ0h5+bSgZty7cXjbJQ0Gr5Vi73JrELYiXZoxVilurZo9w+Xuy6E2j/p86Od9
l1v0Zw3j+6/v9C+fvnx4ORQy+PsPW76UE2X35yNtK8D6lQFCMr/V5wMvH/75AZebl8NUJqZc9EXJ
7vivHwvybDok1XCCQRnvVrDhhbnGAYajgmcmRY4ig4vqstu+3Hk5fD7m8z65mN3958f/8phwQhcI
p+07XUgkwOb7fx4+H1teNgyfH18ecxnUft7XjKpAp3555H/5m40xySBl1CAD//x2AGqGfTkXj8rv
8JzLOXxwonTeNw6F9oQX8x8OwlRdl/vahVySOWH2DTWZWmtSpo3y+fk/H//Xn/P/+i6Xx4OOMkkl
kr0s+YPU5Px2dJLzyaYdedkKVw2s//vLzdUP2VToFp2kIb0Hhp9/ufV5yA34/fNDu8VBzGJ6/Lzr
cquxmNKJXs+b8p+/4PL1/9V9nDH4TT+//edjoCY9KqbweOg8B/jJxKFrPuC84WJSVnT4/y3M/7cW
ph/R0/sf//t/vev/mX7I7dvw9m8fl6+8e6s//uPfr/lgfC+Xf25iXr7o/2KxnL/FYey4QK5EINzg
rxZmFP8NVlYonMADsfmnT/n3FqYX/83x3ZiGI0WKcB2bxudnC9OHhuXF0LIcYUPn/O+0MD1wXf+M
xHJtR7hREHseMyfX/ZcGpie8DGIsWeCzJnvI7HjKSwNIQMmSisj6OGWjtHbnKvSfa4UlcI2a7Gjr
x9wCMWTNRDoN3YSwtWBWBxcTLrXUiNMoF8SMtMr3anabiuSFSsN/KYsvpTUEu1nXeB2JzKwS+M1z
nCenuZ0/Ope+1LhCIfvrJXn4Q/j6t2as8eE2Q/8f/+4yTflPfyfPFH1k2wW5RfP4X9BfcIqWoHQj
QWzuinI2GMDslTWiDvaLiR2jHok8dh0x/OPYREKkDvelMvI3Ydtvp3Ktjo1jvzaJd14DMsJVhwZx
LQuYJx27P5HsSDMnxiF2XsQQ9hvQrF8akh7Zy/gPlwOACQFiTNu7JIYCg0tGu/Mph7lahao11/Fm
B4ajlvtlLedrq5KnZbXGY77WLTRLI1hMXBypPfhunftvpaeobcslRpTfPUdW5tBA4RDT8znX2L3t
Bp+FOVx6LhhSQgiij593x2FnpqRpQwy0t+1j9HSwS9bz5ZDl7I8gfOMmNL3Wy+HSj/aS5FGzXwdu
OtAvgb9f7GXifZdHFbofk0Rvt/hIoGTHzjTF+CHtPCaJ1R3O2chz1sSkzQG6sc/KAjLfiPiOTgKb
Nj1GAR2PNiCbrVrfHZ+VbJCPVanL8zpnEbr96klUE91aWeMsFESQBiWXgMZ8uA52/A+Hy32WCre9
v4RHVTfZIff6B20e1fP2gwBltJPkPBYUbmSkeUhfXMrI0OHBV7Q2UnyEuLNGpKdtNQXny63FtAD7
r6XVEhNJi4YWVTKgfaTYrtqjSkmU+XsrNV6mMwjnYTtbQCXAqgqK4zVmote+ueXo7Ow25Rlx6AEs
nvNoD9y1ktBWA8q6iQUeHTebwDiagxI2evFU5teTFeQA1Hq9h3vwernrckhTzSfr1cJI7z2udmbB
A4F5er4cVPTbkZBaqiYmjMz/oUpGb3K+EQFvKgbd4TZfkTJnasU5OQdEsqVYnMmXyj1CiafWu+5k
Z1z15Drm7o9IfLdHsnJ1ZtOgN73TSx9U0VC+kh7qf4vqAwd9cRqUj4ArxySnGoSZa0Gey/VlFJGG
cCzlFGEd6uPXWBT1PmkK3qr0L4Z6Fae+GODWLKmAFJ0/p0XHniCo4Ps8jGx70SWWt9VY54c2Trc4
fKKjGweAyVH3hwVDUavS+PPtmB9NsE4MRmlYDtZQ3VS21WHQwN1pdRDnmaKM/uhg7IqYeJpeN9Vo
96fvp208GU6Lih0e2qNlmvXgrVGrWILaW37l68MTL5d7Xml/XnXBqInto603LOynssA/FzGnaD3R
ELAlchi3pY+NfcePYWmJ/rpsJaEFanjt8uEN8YZ11uNRrxHIZAKLmjGcaBxlFVqb9kuqlukaJqia
fDZ7c/PS1mu0VYqhZj/44JypZHyi4oMUV5Go1Hdvzry9SyuQbmGP1TADJWF5KAZ5ingXx8i2HFY8
p21em0HUe11W62lK3yV6mHNrDhUug9leTiWtwk1cyX5zWSi59rVHv55QvUFcWXX92EPX2dZ2CS7R
x7deN89dRchqn2HTGiQIVRjhOMa0DrCaQYnwVHV/aYhLoNqnOH3JTM4SzPVrMZS/4xRLyULNWybA
X93poyB+YV7TYh+5BGQ7M23qChZX6G8a8g8wMVWvIOrkKZsV3ZKEoXYUEmIXZMk5yi10EoUAzejR
/Abhc85ayyWBuHyeU9xKrffSuNV5XRgjMY26k2OLOjhKPujv+GnzgwF8u2PgdHmbLxXdprzrDwIk
SWPbYtdWKfEZMR5rcl2wZaY9b+FOfLPEym+J/LMI/YH3A1IsathkO2YUikiyXFf0+7R3X5Pc6o6s
E0+h99o7hMNNFYhycleobNfqaSojHotXc3VRN/PL7BR0N+YSEKQsIvlgwh6LrLRJybPD7dqOwZ2D
NtBHDgcgzZbbBZc5L84cEOKSK7ZYoN12leUR7BSvRGEtqDTCbjj5I2+vxnuiOaC3jbBv68z77mP7
LCbsx+pDLBhtIgsCZF8IGrLtKXaa4FZgF6MP0KKCALBVRjTWFV/hLUN453hk0Hk5jL+kXNeN20Gb
lMCUEfOpfYQe4SopXTwJS/xTFxIAdpk8rmk3XtmotLZxMN3D4wWKVZ5a+tR7JjW7S+1NlFRz7F34
aviYB7Ucixo1uxOTXJ+QNi/z9qvrZIzMYpo8HmyILqd8yabuZ9hh7/JSDyeOtrAUWsWwA2W7nkpL
GLLcMfPmZRfBmSZme3SOMllvdQdhCMZ0twWr0HtTSPJ1r3fs1VmP1uqQDAxv4VTnaKBIBYhHJIgr
CCy54DfOJT2nxrIeRW8+X9Cdq92zq9ZNBDHAEu9JkvK/QhHZu2zMBY93BpWy8c8X2vxqN5a62VWB
S6Av1iHGxYg+MMjnNpUZkX6czEwEPfjIUfIwC7f9IlR164cAGCvSejoIRrvOw7/KUrb3BnmvXVG/
NJAn3PKriGOqPUGmU+6SgDF13cMqIbPJ8pyt+BGaElWVIoI4xKu86hGBcFcdrJF0m3H6EQzBa15B
/UFkEzKf5G3p+KW1tQcHCUi8QgeFs5GP804OvPwEWnnIaMW4b4kw921Uei1gSNIebfdrJe+D7ClB
FXo/p9F3AKgdWZr1uEN5WkKHcuLwWxXT5/Eb8jrG3vMP7sJ0PYzCb4Ub42kfcUBktXAemBu5D3U2
H3yZfMvyOjooNT+3c1EQbuz/rkIqkyXHdBDZ+wL8DByUlqRSw5qqnGDBytiIU8F4b9v/tsrBvx6b
9ApQ22GIApTHo7drmppeaO7LN9ljukdeRy9RFOQ3MlkAlJSgAK96csEtSuAxIcMsTYebMG65hDz7
bu2CfK7BaLa3kcsTkxdtDAfixFgJ42yMoMhO5x8L/qI5Wl4jOBeRHjE3jRZci573KRHhk1DhdUib
hJ7Prz6CINGvzTdGtfQC8VgJX94OFRpGEroY2eUR/rrSW3ZxmIk38mxbPHlrSjPMZ2KP2bcrW6Ax
crlRIaR8yj8k/gVzhICDpbr6FjNbO4zfZFf/jOII+zu1e9H/4kX/Ij2w3gGIrLiqH4yVDRR7s+/d
AoVybCJCnZf+UuelBe5wZ6sXQlyrePm5Gm+cU2aHJvD2bZtsROo/hivi1yZ0jnVjO2SQIAUvdXyf
Jg1+EiLwRl2wYYiAfjQEcjAm/cA64bSpeFx1JLZj45IPOt9Gouz2cuiizZDFezcZUcySVJSV32Cy
XVlh8SYGfB2Zj0rCGvbEODTbUviw5ur+gZQoLCRzSkB0RMsPZth4SCy8NglTw9zNKRwuSYXE47qd
/Dosv5YG/GTaiLuljTt4tAQAFmP74rr6FRzht0YlXyQ4d5M19HNgSL8P17oj6uxVNRjNNeAmb0lo
x1pEXCIOhJ24CbvTMHIG517DmM6pt15Pr9FI9a9mn+YvhX7O6TTsg8UtdrOjiYCA1j+p9JjyKu+b
qGr2JaKwtDVEVszRQdBfe2v12rbqLvT8XZLS/bThdO/8Kb/xmxT1VuM21w5k1iyOPuT4NvfuC9eb
gxcTxCGC8TejnlO7at6vOc6kfl3BAKzWb/CtZLPV6GxnWJQWnJxYptdW+YjsYn7qKcek14ltk69P
jps/0UJProSdDtsseF+b74jJanRYlEGTSbenME0D9ZThCbMq+4VEBrpeUQMUqMKEoYqvrY3hXUzo
8tJoPTUF5gQmw1h3624/Iki7wuaxZMDWJ2e95rqvSCC/c4JTmyKrFcr7OTvlUwdg8FBXHju5IL9N
lmjZB6V4cAd/3s1zyzrcei5LSkOE1ZwTaHnSEEePq0BHMIfkBKxtqQ8tLeCrMkDXmjggjJlNXAHy
Orkl87ClwqKZ4KXcerYjt3k64UaIW+bbBU+1TSGZRsVLW8lHLyAbqHMe5pJ6vONvDiBzHXxyE+IO
T5wgucRCsr22KCJSs6sKgKSi2mPMlOMD7Om/A4nUmrgCJjzOTmX9t1Cm9xoHSgKeta0pYrqMP1rX
Poxo1sKBVAqC/+IfvqfcWyY068oEDLvbCjXivtHtq1un6RX6cr3p0oCVnNYAV8yP0Tounhm8NEkM
bIAsBQXAMLZ9zc7OesoSIgR1u0QHK+5IYQ4rtaHn/Fy25illLRSEmvaJglqih23YICYtSxz3ViPu
pUWvUFfUxGPf3UUj8DM9Iqh3c/ctbSa98xz3viH3EEuYA4U6eIHffWt30XvCPDksVLgRFauEX7mE
ZpXvhRMGWwZd3wMfm46d1SWFFdwBB8FNQ71rd7AHCNwYK7zFHgkeCtcmWU9yz94MZ48/3bE4rimV
Y+rg/syHu6rxKAUXtbH073HJv885tuzUdV7jjh7IQsBoNr+roSIkfjmis84P8Uxyawnsk/zfXF4D
zDeCGd/Hz129j312Q4TAu8Tl7o1sEWUl060cT+PMMCK2mOTELH+u412HzIkd+Xuu+uXZsqg5bPA8
eX/yUvhYdS0ISa3ke5AwXS7F8mAJ26MDEOycHpV4FhiMAukpQq8BCmQNAMLNCV0mZq4bc5+uNdLZ
vMiZWwNOyGx8EQnBr6h/PL2JSpOCUKPA8IIyB+ddHoYhGw6TJvFIxN2jJdKXxssj1LlIKMvySTXq
wxPY0NiLYHdwdzaBWMuPSfd4o4uQk37+UY3Rl5x502SVd24x8TtUOAE8GScbS/wIqeDtGXlTo0PE
n4n1rerXY++zcajCZuN37Re+MWVTwQLWR+U3u593EEfjDRIEvbUjirxBltl+GBDnyeF7Xs3NCdEO
vAjLRZ4WN2x1qaHTG1GGIZqkhYwyN70b2cuR8a1IVKnkVmVoHoqC8Dwba5OE641mH8nyxOYS5RD2
W/IESboNt0HMgBfofMHwc8whL6lnO2U0I2oXShGp0GM2UgOSaWP+1eiRcqY9umTs26hyPwTf6SDy
dtWEMS94IUcKkmVcT5mdfZMwoq9iS16jGI9A111VCuQxKkICQDSnA2XBCE8gh/RTh5z+5olER/41
upnUypMRCozcDMEDN+k3dgkDJOg1S4AnrqzY/eGvqG6SssLHJxXkYbwvRD3+Bg/8RWHyyKoPi15A
q4PiqvBcZLZ+8BDYqKWaaQCEE6wosmv7RG3/WsjwEAXJS0y8J/HlwCAoIjdelwDelckjWnVcXUiK
A7ZFQH4qqG/Rr8TKUTw8xRMZzQW5Nouk3JgbYo8LHLRN2ScMKbDi+RWRUcPRdie56Wk8cnF8z0Ei
b6WL9swPwZH3pctenusEgkN9TATPWzKjCSrR/Cd9kmzmxScN1sVYZisCjXVLcvg6esZ77IWbOcjS
Q9LHO0XC0VUs1E8w76TmZPkT8W341Kce4ocqrjNkSIclyWifuFyQildCXl6rySkPOm5v1Gy9z3PP
NXb4kWfMK6BCy2G67UjvLpdb1pBptL5gM8CHktfPS3pP2DDe2oFZ7hTzsPnojgnRqAkNO6h3ZeT9
MIz5ab+Wy/yb0iKz2qeggBIQBeQdMzoD9Mu8sC0jxFoWiXHxdcdgfPF4AqnyX7TTALpcDci0oyPD
eVUIXrsuBTg3sIiuCStdzk6gajG5RBKG0Jz8pq6aYLovT+2QpMeqTOAUogZriYEbu/7Yx/LG9anm
MV5pZEfri9fqL0yq7ofIt7eZyD4UNH+BthQtSfAUVO2rn/mPBXrvYHyVgX/fMwQcoVVraopQV9d+
WH4ZPM6Wiao/q90nGDwYueSuqROsaykOVs2udQWZhlPYrZLvCbsba8xpVeGTbyysELhEupldi01e
uFefRjkeY2u4t8255smPtmu+ypC9xMocPJiGdzIXHEgGsCnYlT8MY692E9KADgNq4nyxhA9WQVq/
+2G5jYjq5L2ITIl3jybAoebK2+l3Eg6OIRz/zeTgsuusNzi0A9wLS3NmeD8p2DZzjqBj7NNvhNOd
yD8M2USP9tUw5Q8Ie0QhfrtE6IUS0ody0rfMix8Sdpy5VPei8X9bVv1Fmr/ZmocXAQKkHlnIIzvH
1+4AVOKV2oSFj3quQk3aRJjFMdZmM7J3KMe+PiFilXfKvtVp7iJUVoSlg1xvuijZd2D796EN95t9
8B51ybzXHY0z+vvsQCqD613QefQG4FsZlO9CJWnQvgFmcTcH9psZ7G9q+L/sFQwOmFbfq5UACEbx
iCl4RVbQQuZgODVCiMZipXq1T+3Svk8btZlCIMeJL7eBwRBH8Ig1XOLQAIojpGIwTCD6JQZfXK3O
d0wUKNIM2riEcSwN7Dg32GNt99cJvqYrSmxamOv8Xg/4iaex3CGyaOhIsjcXddTRIkAQ0pMdNdzN
fvta7h2DXca05hJm65P2RUVjTbYgp726a0tcPx7c5soAnBfeRswJgTo7Bu8cTQC5DPA5XsuvfdFF
W6t/apPKw3mVVV+0fWYhIlzSYKNN9+mI4+SHHOqXuJOS2A75y6fW3ViPlchuHYUMZGk6cqGGSd9E
WfdryIDw+7nvHOSCraH1yvA2ocin1oKvXscaQUrl3/krb4Q2WjDW+Ot1DGIJxGpxSwYG2EJ8E+7C
NYQVtIainRmcdmnA2qFBbEsFbLvy0nmTrAC4u2NlcNy5AXOvDoZLg+qOcL/as08wX4mQvYKqKEmg
HEisrRYalQOlJX83Itse381odCmJAYPHq498Uz679phsV78S+JlyjDRT8bBYwE+TVD/PGdI+aaDj
dMfJAgNDzhoXERrG16nZxD8msPkFyH2iifS2hmQeG6R5DmMog3GuDOycKpnlazEA9LD7mdf6l6It
cw6b4Byq6qFqAGVM66T2KrEBqQvyoJIi/In6ateHUfLaRN4d8r6fmt7PdStXxIfC6/d6tkxskTHV
TXB1E68AytUXt2SgbwSY3zOd+LeCUKSryYUSwsZxBS1ffxQLEaMJ6SxXbsSOwE9wqluqegQ97t+a
ob9P+3pfFsSD8qccB12pp7nj5NYw8fOpne9sK3slSi1H0qbfhqJtbzoT3RqlCny7AdqHhmxvEPcZ
rPtFm2Yl8HvbufIGzDq2m6FV6ajiyLQPrpbFu8/bsDk0mFk5a0N9HEOID2g3dz55jkTZ+cvTIu+t
CTR5YavxMW/snd3h6RMD0kv7lDV+cGq6311qzTe8eL/mFrh/AeXfmLGY2Vk35K3l12H0zWMmcuhL
SvzQatfbsQ9eZteT97G6azyXbNCROrw+2DbjhDotEbVIRk0R8eFnPXWcofctOYbnpCJYhsHpDa3Z
nlRcoguQC/8Kx+UpXYontWS3AxkHNlePksyD0oQftDOvaMgeNL4EI+QfrQlKUO74wnY5OSfR7wk8
AjmUIDZU3lIAt8DZyxku1Ch3i4lgsMhi8MlkoHU0H1gK8boBGST1M9kHJDgkJsrBNaEOPekOOSkP
A3skLIxc4sk7eZ1zoiAkp6QT928k3kUABkHu5yY4IrdjbH3y2TGREokJl0B/fDWauIk0Ycdhlz5B
1ERRsKubGIIBvU3y/KtiSrBPl6/pWl4PKU3UVYXfR8d76km4QHtlUdsRejGb+AsqiNHEYaQmGCMn
IaPwbAiuOSxKJ5yOLpb40zRjT6GPWWFG3qgIH2OWQPAry2xHiijIdSe71eA5AxPQEZmojtyEdpB5
GG3xrh0leR5qaJHlVvPd7K6ck+1dcLb8GCBQ0oJwM5EgJkpF3ZYmKKQnMSQOaYELs5vMiCBfsdOC
bwgjwEj9h2/xe2Zo2ORUQMqx/dvOoRtKHPx7jWauNIElXiKvm7j95s8G+5bQX6nFXlolMZVenx19
ck8CE4BCfbduXROKEpp4lMIEpWQkpiApW9HqokFe8NLi9ZTAMkNmds7oL/TryruE+BU2V9kBrf8e
7PebVmReuEq6tBJHkC6kt4TdRzVPcCDyHC8K6bucgz7oh+Shqz3/xm6bp7Jkg1eaXBhOvfuIoJgU
wNHUkxyzWNHXtp7eZDZnNyXT7m1cMO10iZgwSSqTSaBZTBaNNRB2TG/pvmTbvGv7BFWosLceoqHJ
G5YTBjt5NYGO4cXTz2HwoyT2Jjf5N4zfxrNjMnG4lLgmIyc0aTmeyc1Ja8bSnonSMZk6g0nXqYjZ
GYnbUcTuxCZ/h8ZitZ0Ui0BNe6YgLJT0NfSQaHv8fZkwrhe6KbffSS6QX7PJ56v7cdchVN7lY53e
Efc0Xw8DMKzOGO9nwZWeqB3iaG9qZ+63OJ16zM+tQ1b3/IS+VZzK56Eq113RZugFEE1jTtD7wc5A
3TqW+0hsxU4s8UtZ+f1R5527bW1kVtYiD65rM7mx83fKhnU7mAAklySk0kQioWkEEmJikpQJTCpI
TgJKQHFvwpTmlVglxmKwCEhaSn0il5rBeiKOKOR5IY4pNMFMkYloIq6YjSl6d1/crzkhTs0aPgWk
Oi2XeKdL0BNpJZNP9JMfunjnKdS1iYVKTEBUSQDz+DsxsVGrS4BUb61QSlDkr4gelhLh7OiOvN0e
kft98aalPQ4Jbbk59fr70XZ+1stCWHVp3fcj6koq/hvLxFlNJtiKcI6jAP5m+0RedZBvHBOCNZOG
1ZCK1bnhDammtLdJy4JwGgKusTmblN96u5QchFD6ZB1SA47O7B+It4LHFlkU/yaQy8lg65qIrsGE
dfkmtisiv2v8WpDl1XQjJfJQbarO+x4Hsvnlifoc1DtowfK2yEIwTt54CMmSOHQWy4siNGwlPUxZ
xIit5Inl5IoF0wxjSkdAq1kuahQ0G2u1xXaSER3pHFzZPD/JhOVnAGtHTke/WXp0ErmX/gyXAiXx
hEEe+dltafW04U38WU4OWiDSbF/o+mYcy/EqYuPAeEPjh0+tU6XG6dohUW000Wqj/taZqDXbhK6R
OoWylhi20gSy1SaaTeEF2CqfuDYAChlbUmJaw8X6QcsY/1K9PpJDv2ynef1JtQHfq3urTBDcQCIc
IATYSCYkjn03oHBy4/BvcPFbiJLzTH0j4EnbfZfv1FyEd+R2AUPigleAE7gn+TakxzAcIDe6uFGZ
rb0Xxp6KPrfYFDhWcdDprWNMrDFu1hBX62zsrfz4fq+a6inv14d1Kqf70aJJ4Ye8nEW7/mRceYu8
t/hYQ/vEHo+LWboj+W7ZUuD0T8uS3diq3yrYHj+LHhHAGAGstWV6F/gj174V2FSKYaIoPSh9bn7L
VQPm2Trcg/Pj5XM4pWF6dzk/02Wt6O1oS5MgwPIygnPOaJ2EueXtqjbCd5OoI1N3hsYuXW3iomv6
PLiYneZ7XDT3gaxhS7odwxdg79opv4QYA3Nd3VwOllXUN0GYsLOY3G2meC/0aDgoYpEiByXqZSJB
N01ejOdOspnPazdnchTJ6xX7vlsRQR0q8SOXIbPbbPUeYrtl1WSuiGqASQRxy9eDDr6lQ3ONsHba
Fll63wRF/bWueK0Hhu+NwOqXkk3sajPpdJhXuZNwX0ocGct9x4gQxzwF1xKDPpY08PnOEoaGIIEl
b5+9cQFmpmJrS6cO88rZ6ml6RQFBdoEAb0d6F2Hc1gb1CTLmsNQPJbEdngadGkh9L6JKHkrIt2vs
zbuWMpAi7kM3K3NL+pjzOE47L2Z6IFQKREtAKFUO/NpsoUAh2+LKd+ZrdCnrIQZhmbpTcZda0VNp
13St18miTI5p3A0+zS802kelJzyhZnJIGEKvSI8ehXsiCa69uxzssNjlebCbAi8/+cpfaPpn9kFp
lll6cj66sKIjHYe2/TLB1k/o4rR4DcYmSu5Gu/cedDWSEmHsER4tV28CF9okA0k1IWz+wItvPECh
a9N0D+mEsl2LsxTUTnpgArKkx6hp3L2DnmBJ12uSS17TNghu3CxH3N9je0LS/obNmOC3SpXMdlIc
4guGFXcuvkoGm0tFZkE7uTdaszBJ1Z6s18JHu0Gqz7Sn7zwfc2znSPJJbVLYKQ+Vo5m8Qf9NNZV3
Ok8RY+hpffJIK4Ik5t2kYxl+iev1HZjn6PqvyqOsVdBBGzUDGBnrm2KIzqOBnP0f9s5sOW5k2bI/
1LgGRAAI4DXngcmZFKUXGFWUMI+B+et7IXVvHRXr9Knu9zaTpYlTEgkmEB7ue69NatY+dvP8BIjh
PmSP0Aiv3voSDhqkIOPgjNVPmcYfqja9XW26oDZUYxOvOik6KDaXwEwW+My7qRTO9yz3EdrkCV1M
5GemoW50gxSlCNXRS92vRRzTXQK0hvswfEoYPCbgmCiLuTNmL7Wlh1vEXyIhVcAJoWRIdnSFB6GY
egDf6zKGXfAIAGuqpVkI/Bo6y7jWeXKoBH90zW5hlfUM1OKGH+lCbydGd9fO4X3HgIz23aRJ4auR
BxYYGFjFbkG/gH3s9DmcxS6gWbjqTEx0TUQPpWpRrdPuzrBg741JZTvRjRwp2dIin46MARlWUx4Y
THbJDnoM42De+XFsH8wCJJ4xFV9d71lajIbMPr0pM4d5TUF3g766j2NIFvm3PBPstukB+e30yJY/
OLZL/qflI3BoAgFPoWkelWeyV9JHui0wUZKBcyac01D6tOIZR7BHJlQjNae7OcIsnWQPpS7YKY3R
KULOt/dtSYd70D1TUDa9Lno/ICmzawHZTcxpY2XtVzf1jIMJTCzoYuOudiCGBA733TmnbWZ67pbs
+Oi5dwcg6dX8QKZnDGA4QIVZ9uBcHdCL+eyf8y4ODkvLe6wSnB6t/eFP7O0zvzj0Q2ntC7vBn55N
p6SwXlMrwRm5OFT95eH6P3sxA7ZuhN1lNnsNw5KBqTVqsteRsFwfrmoMpAn9vAbEyxA6QmPUyISo
H4FK6cSOg4FPXFKwRuynUIcV8KiI1KmZC/Gl69evD3qsw11reC8c+gJ2X/yv/ljQ+rT0/dUNe/0U
2X87nGvDIVmkbfjTX6JMlTs7mxlScc+gEZ+2O6pOUk+A2BoRKQDLA5pCBCCJY7IPAx4xTl1/osPd
/Xp4zVpetLeozwifelZN1+6S3p1/fcr3Mbz+fy31/5WWGvshlIY/hbt/01LflF2s/5Yx/Oun/kdM
7f0X2AYChm3p2WrRU/8ppwYWYdqe4B+6aeuX0vp/5NTyv1D8CtN3PVcoH3fIn3JqwRP6SNZ8JYSP
2tr/fyRCfNIZIziTtpC25Sj02eBxFmDEH++PcRGiS7b+Vzw1Q1fyXodljVktjrQPbXR6rmcaPji6
6Ru5xraIuNtP8ESdMR92IkPBgWXAjGiXRKnYTYpVx3fTGw9Fyr6oLyNRwJCG8hcuVIq2wdqUiLGY
37Z607aetw+qWlJCRcfcYpZjUznS9j65ovma2XVOwofo13Fl1JuuYdjafPHuNPHxe9XofqVzsO3l
W+bG865IZI/w0ILwhsBpdNA/GIG6mf2hw2XHnr2C85bWHdPQztx7Rekj/OYg6vy9zuzu4NrNc1Nr
4L90ytel2fpsjWhc2ZbARgcbvqZFahVG96NVvXns0FxBmAfNj7WShXHasfkgtqLI3qucJ2iqCYfs
lO8QVpTraazHs+WhdVyEmN5wB7QQP3FpEmQv8SP33BjcET3M18hqqo2vYKPZiWswzxCSREqmlTmd
3/VgSWIB2Bv5tksuiUUvpKCDTKIdaaQdSm4vVPhRPfsbGEL5iwXzyx3wb6To1t/fILaNBB10ieQ9
RwPrr2+QZPKavuyr6lhJ/9lsLcIglofMg2fnuLpahRMUmxk6ldlxUDb5vXOs/vtk/nZ1/ZtjwUTw
u/af9ypQFWlK24aioizzkyZeGBZNf7Jkj4PRsFuuiq/SojcJxby7D0X+YvjFj9jO/ukMfGKmLL9W
IfJTYFgcfBHy0xmYO9eadeRmRxKv6ZngIueNvexlogW50IpmyYOONwmaT3IIMMwbeij2wQBKlOv7
SH/29T+fhwVK8/lEKJsMcigu3D9ME4/G7xdtYgo95IXOjnbEiUA/bK+138KEGtr9WJZyZXRI5V1a
2Fs3Sc9Dkc1oUJHJJTOKZOmCPBv8H/1Y+WvXnUnLKIkOXZ7KDZBJS3hQOkie/vNBy+Wgfgszv55G
BwuIZ5N+68Ia++tBh1wBeHATDtpvoCDq6dAmHpL53kDilcAXM5UTb+RQf3Ut+kl1yHUYBwzcbJ+U
2UZ81O5UoO1pKRuMEiR5sEJo/JIFcluPgvIdhAHN3XVGgHhbAlTLhE5PEGA0S+v03e/0LS0UToSI
P0YDpEngLNz3SDxSuRJ9kfnP//CKlzfGp1fsK7qCyHdN37bsT694TMMMEYcZ4ziBcGZQ/zV1zN5l
eIm8WdwQIr/1CwQzprCTEzomwpoNK4D04kJlXHbvlWQD2/c5/T3aTWbjsKGRmxgfxkqM/nPPbI7t
9W0X0JV2K24CfoWstciCd7+yaEh1dXqCw2HuCqd7r8txPjQG44ESMEYdqHUc2oipgn+6XlicPr1s
xzQ9pWz4qzyqT9dLZmmFxlYip2/859LvBk75fNcE2XejC7p9/bOYyk0hLGM7UldvaHMi+twqHVIE
k5W6QQDRMiBc5zQGb//hT/Lvjs2yHIGDyPNgbHyyDzU1OK62QepfT2A3U3Was/KtZEqyqTUJIQY7
2tlwttflQPQIt1wsAUXIjkdmRJUMZKOwK1hVnfimcb3a85RuW+R8vC31putrD8g9Jldrbn46tumt
CvE8+9PJIZPKc+7r0GoOhhjMbYmojJDx/F4jJdkYIdhijBwnJC3fYvKEL//5ZVt/v4U5qCYsC9qc
6yta0n+99ujxDnHoVslxdiHe0FG5h/1HpCzTkjXOhoeiJvmgaPdDyw4j4IN5Qshk1dFjktv5oYgR
DP7DIX1aV2zf4TCoRk1KGQdT8KdDAuEClyQiMy4KfK5Vc74zI9feNzn8d7xbx4iwgEPYm2fhe86m
Vc1trOgu6Nz6pyNZLsPfLtPrkTgWswTbU6btWJ/erwljV6MxuEzbOCBH7ENHeMkWXwuo1mFYC+5D
YArD00zzkQ3kpiyj6gCoCCjfQHqGbNVL5gk6FWhxdo5wtqUr/uEY5fK+/NsxggDzXVY+7ibL2fyt
TOvcDJl+OXIr0c6t31o+uJyUnlH5aghPf0O0N4dmflYx/KUq+q76GV7iIMxbJyYpw7c/0gTOo1d9
pI6fPI0WYhXAPX3i5ffCyMJNEDPBLn272HpzDiRDGC9dR1xaOQl9IVYXunzDHEFV/3j2Py0Ly9m3
fI813XIV+MPPV2Q/WWlcY806mjZkhRoaQ1T35EF7ZCG1GqapbJHqCWYJrVVTViwww0BONHB1SWNR
DaehOKg0Mf7hmnE+VRvLgQlWWdeVHvt0kLd/PeU9m+ZyDhRRSIm/Vy19SQ0dk7V+enZMxDUjjtt1
nM6PXiCt5QRGDKZisbMRFEKEoggNWdiY6W70iB6XtM9NWUkC/cRkHeaMwCz6+K4asjuTUcpO9Tjs
YPtYKw91f4w66lkubZpuTox3koTZ9veaAXb7MaZ2tbVnqyOQAlS/LdBBOflDV5cRwaU0rBCS0YYT
EUlD5dDcRF77EWC2Oqddd1uIlIZ7z9+xTQ+1U7Xv3gyXQZw41Sjfo+zgE4rV+aG/N9IZ4WWJJuFK
rgo4kIf/fBNQ/+YmgPKK7ZFih+Sbn3F0lKvBMCvDONiUH4cBWCXBthFqNF541jnuvcz7h8B3g7UX
9AWyay/bYS+sdq6FSNcKxZ5xtyQgeoQUAwrLiXKG9Z65mfqyggZZ/CilXe/QxHwJMl8fuJ69deg3
zkZQZmLjHGLCFG2aR2ng06aq7qq+sb9WwTOmP2T74qZ0smzXzP5bEkbECzWCPK8Cdt5EDuBp1jZl
h0Dva5BJHSBUAMtxHuiGMaH6OWjVbpzBWVgmuJ1cE/3UgPZCcC2/R5quSzZMeB7YL0iyrULth4c2
ZcMfGzR2wqBhjFi3B8sjmqCCNbUZ0L86IUOmopzuOGK4tk25m40yOdnzyOzd8X9t/f/P1f+n9ZKL
wAN2IUEQOtSqf+MFmn4Bai/jLBlx2+H51HdpUJg0V8mWm6xpnzgtfnh6ILXHLNcci2c3o8euvPIh
ciw650ow7yB6SqY2QYpat9v//Ba63p3/emf0TNZx6g3h8fh5UxAbgjeRoenhLgVsPfRPeRCG29Jk
bUdwBPi6AMAV470JcJ9nDfVPWJffppgyWYE0WpVo0O1ZMf6f2YD9w9HRL/h03/ZMpTzB1sHBBb14
s3+/b0+edrQ9IlT1GmHvY0bq67BDTJooQNqiCteo+qazYbfTuchjycjskM+JACmzLHoRU+v/fEDy
147+0wmTKGVMnJWm5NA+VaVZU2H0qkVwGGVG7oPU6WM+UnZZ3rHoC+ONL+0QhRc3YYxaO69++Jmo
3mX5lQaiSZNcNn909BUNI8oPw+xFZ7v8QTnTnQM1FOji3WwXxfI+yOdxO0S1t8PYxnXdc1UgcCfV
kk53B5Ogj9ptn47hfaNitlRc1Uf+lJdk1B9lVSYXYA/VQbfzfSCYaesQI63iTO6iMCQH2O/l3m3i
700SRTejgzokLZt+6ydUwQ5BHzJR9x0VxinyOc6eeZq2vT9MuF8AzuymOtly9A91EZ67jKdCCax3
DprMVWKGj747e0fG3gOCj0WjBuj3VCUBYPdyHvdRr3/y59aEIPRYFifvQzYVriei2U89NPB2kbkV
WJIOpjTXAgnQuQxja6MiO3kW3ldOdnSRxfAYmHawUwOKy7BNIS2wgWaR80iMq7D8Blk4vAY0jzvN
vMwvmk1MVKHYeKJqziyo3ww1zA+SkDVb0ZJwZoA7+RA5p2zpXKA5ifdWmX1VljGeQQBHpF7k1LN5
QA5Mb3/N6XlT64Hp8NWmQkl3wZIynkkLAULI6nvwOwJpyi4bSSMKoj0hA+7bTGovRKcm6icSt8RP
nN/iscuSdzVPA32gydh7OJiZdSxriOvtGZHbmzdugre5ZZAFlThHPbTBbbZM6eEXQd8cB/6SXg8j
JRHoJvKKJjrBuJUigHmEY7G2aYreVyLHmGAXh0CgLmN3I/at4Kqeiw7Cpw2KUBoBIs5SvYYWY9mp
Km71MCL1ccnjqE3GsYgKvnotoKEkLMrTFPvoGAfvj8hGGIcbMr2hB7QYTAkAyOmlP7NtzncuIxF+
EvyOBa95F8AiWUdF2R7dZvgYAN7sQ8O1EIdUeJHx/240CkiaF8QtabifCunhiG/fB3pszxg9KKrI
1puJyq6tdqXZNW97DJNIG9yz7WvaQoPGsKjVXtjNxUyyCFEK5DyRpLvOLYyNZQGeDx2GcjbQQOLG
7Qch+5bg5pE6tWMWNJd4r5IRjVoW5OFpzOv7uVt+BeB4lZXmg1lb56hn29gyMLsW3U0R4C7riOmw
ckSMLmbHlNRbtjjiWGZVDnTE2oYGYqSqcagRVSe2jZLjHgMWRnc7+xJYBdNBjVY67f34PsuYos6a
5Ut6ryXjr4fGMpiRpBlG/NLsL741Wa8y4IKMxIswwvFVLEMvGzA8cTkkUBlRBOKsD8WudPU+DcLg
BukH+zEPzaeEbJeOT30xuRdqoCrJA0Sz0Pbd0b7z0fdfzPyP3sT0M9uBsxlTn0HyctCx9u+sDCFP
VCJ91Yhu1i675F0qZ7JvorDe+BHmowqrjIzCW0GULEKACQXIJe1nY2UnYPAbm3GekRTOjYlvn82g
Fe7juX+28cpFuFVu+hHDEqCTeuWb6OU08xI8qje9NV4Cd2i3AuTggzF2G2t54djUhr3Vk59pJ934
6lVtitxvfkktcUP9aBxw9TR3nuDgUkZFX6J2fkV6QAij4VuX2asZ4pg9sMSYGLlhlq+VwrFjlBFU
fMkul9UwjuBcc1ntKu0UN65skKvGqf2lEKG7kTIpzpNAoFgaEPvrwIaCjbdII4jcs3XnPHn0Jywm
VnHKIM+yxDJa8f4oBxLeipAIGJypqARd9djAoXhyDfwizZQIglKTbzA4mGhyuVJK3k4q3lJosPWv
5ze74dZTA93CaEdrIviR93QN2DV+iBICdu3I7ii10d9hiOUU5v5Dn2qXdx/SUrbZ7HAK8Hv+SIrU
ZOMpLQ6Oip7zYWzuTEBoGxs3GvtxPFPpcFHBHX/K7GgNGGt9rN2laVVHXB2Ic41e3tImebMoZHKn
Ba4axdElL7IzMID9nNUPTsQ1WDaS4bfvkGGe6X7dJJqc6QEl5TXOeHgvSvu1Rcd9SRNghn2j6h3y
lVOcEq5GZ/z2+qyjxp1oxl6wTceh2eL8iHa29c0eG+5VgwOaLiOiZGo0aWhmdZk18ucrkgR7FzzJ
/FQJ/4SzgLc4/hQicocCz8N5TpLmAR8T+b4a5IcVWPjD+6cmd5NdFsp6nfsNWDorQc1WusgRG+su
oh2uOo+kUmFnp2GG2xvLxjxafmkeQswD+E2GrTFklN8uPpfMzc6gjPBk03QNSoiIXVFPl6FsXkCC
UEPL/i3r3tuc5g07FrlqvPR2jFBWJQ1/4BimypA7LoZEoke4X2DmyUg0gyRyVzbOTeG65BlEOank
8cBQVTLKxxLDqsYiWOelfIoYKdvW2fDxhpo1cWhGuR2K3LvRPbQTqQ52vUj55uyYReJt9pV1Eyly
3dLoZKqF5JdTAuIOTDD8li3byK49+AUYTe/Zj9g9+NOSsqgJ54tZbk3TdTDTeET8tqPa9hVEOpl3
zdl0F81jY2yDSFhwMSt5wLYEPC1VFspq7wUPKMLPqLj4dgQcmiZXl1QdVkGMHmkwnedBN3ujT7Zm
im6sTxyXfUy3Lt1wvMvswseFhau/R8NvkpM1G4+ZTaiPzpmhTNjJN1lK5pvq01OjHWSx44yVL5mP
NiibvWKGs2KaEu28vETtYg7VESXDqxcP3wbjy5i7I6krOGm6aV17gfOULgMP7uMk3qBVjH0qQ6cJ
XogKaJhFF0odNNKPtQht60YQiezFT3FHm5FLTrPoxviTkWwz1pnhTlZ7N23f4TCeRlbiccrvDPrf
K3Z+tJ3wuBpZvZs8vDIjaIdJu6/hMIMI1QHBmnPwoGro+DkCfrc1DCwigDmmMdx1bXUrVceYhtpp
11g28bnOEyU1sjx3uOlwbIZYp3dTP0NN7bLvhMkV3fcqhIiCwgWjm/waKnxEY5AdPDt9bmiNrEyj
e+sGPDo9ywCZbHhP+haBGvN1+CiTS5BVQNkmoIybVbwBMrlPY9AS5pzU3N4KfzWmXbBlKuAcpCDR
FC+TOWJa6c1+U30Z0Pyznqb41jKWZqBYz8P8JjCPbtOwize2LHsMxbZcjypvt0NNZsYgoRlkAB/t
6jUZmoiBm0Z4biQ7w6OcwFOwg4uzBUj2NQaXUae4yLJGowElxowOK8l3KKIjMcJqHAlSHYw3u12Q
ItM7e3s0H7W3jzTb7Ww8etDPV1GK9AgbcgMuVb9EbOAoK9SW7yOZyCg3YVR9t1zsfC5wx4lFjgZM
dOkLWnaJu08ktihdkzPcJP6p8F3AKwzu5hD04mjcpcXWR/y7Rsi4UioHrIYaZMXQGwZtjv8/wB7V
k6GatCTKp7OFDZnO/4rV606G+xHgwtSkq5GNUxehDlyaQX4l3uOuutSTQeAfMs3GyP4QSOr98GZy
Fwr6hGPeMgsqhS69RX/cslw35joKvgMmfnRV/lS5zQGB/ktLvwHEJk0OAkwgGSPqSOFYFMC8/ZAb
n09bZhVkXC6Ix/8AAbrJh4LeBOrsFk0RvURrIzGga5wk5GICIv6my7x4yD3/EHErIKIPo22ydAPN
XvT7poqeqmbCMxE4zYURIJdETejNNDffKI5YsnuHaLnIf3Fjk6XTKvaAXzBCLQ/9wqv3sP2tY+BA
CHT58PqF67dcP/z1cGXwKZqnq/763yHot7AA3q/fR74O69j1G33Gh//9PdePp9qMl7vQ+frRr2/E
8eXv/NEkwvoK4/7zQK5PPaReCPE7CoKDBX4XI3Syr+qcP8Vfn1m0lZi3vz/tpBfWL+KS6yevT3b9
36+f/PXLfnuW0BdPOHSQC195/ddXYmLmp5BP8DAtL/P647+dij8/99vT/Ot7Pp24z6fm1/MsTxF2
xYuvaUZN4QXjC/PZ1syPjtb9HVPhQ5+gDhjU+O5ngHD6sNuP2HARqUfzyWgUqtuezj7aWSRw3NF2
CYZQ/Lz9cC89CvwkH97yqNtFafzep8Ula2iD6sqBstjuGjuVm6aNXoeWrJUWVfnWbMknieEwba2x
/xJGhX9RkA1qcwiwskQFSxtRm3GOMLBIK72yZH9vzino5cDIj00QnbRXFTcls3dXVTeul+f30j+O
rpei8mULxgYk2kKdt1auMH/qyA8fE/N7MyCJEynY8aIhojrw7XHnHeeC+twY53eIfw/pGG3Rk60t
Eyyti7C5ptu3IbW2gFc1XpDuD8eMqJhVMxBs3MiHZlrmEBDt195404JjqOLMPJT9rNb1lLGV8tpu
D1WKJGcXIWeGb3oiGMlB4qVtpGyecY8SmcztiPh12WeroVIMyIlpdAzjMdw27NjWYWkH69rALlvj
Q9/qwGC62aFst/HYmE8xre5NM6s/vL4T61b6qM1hFrvD0eWtslLiI6NmE5Kz0eJMg4Zaw8fJyAMM
2gvCCUn4kBHvx6JrLjQmqHt6vJ25cZuPtX9neMc6Hy70Nd5Nawkh6wi8RT6Va/ZB0UA0gmpfEhl4
N5Gf7+KGsyf96Wtl+fdoB9t9k1h0cgk97YeW1E5IqFBDEgi/bfpQYS9YqdBX4F6nezvjhmrD8AXW
s+vd5nYonAxS1MAcS34RPV4ut6cQqVVacrS00wFw3zTsqO88bIthfatI3r6xJ0mCO+96xIQeuY25
TSCzRh0+TzC+lQ8lgO5rXI3BWk7mS4qUbe3NRnyYQcDBzWeS49od2YnTyqL3AHjf2xcNCXsuGXZL
HoKMmGROGJlVgZ8t71gDJ6MDNmaCJ7jWi67hEqg1WWC0EVnDjA/jQ2XFH0Blil1uyo9gSqL9OC3o
kdb1biM0VFbPEaMzwUah4gCjeHXPS9OXnGlCwVz51kgwmsbqh84QuBjEFKFG7qx14jjdoYuSLdL5
okJXGRhoqGVdH8nZwbvBG8urw+RJjR+2qc0jPxSB1QSVky/em9L91uN8IoDkezI/oRrMDniDaeBL
fZm8ddXHzXZGjItaeH53bCrJIh7usiJ4TkP7gymSTYQUCVYLrso4BREp3HWeBYdeeQagDyiaVYiw
3A8ciYbfJ3A1Ld/GDi6ctzjX0WtDpWvrO5ngh6JzBPohTW8Cq9xGDRMB01EsxFB3yRprzsIuEUHP
3z2T1hmhsDJHxNDgt9iZmfoCUgVhIL5J1k37Wev0YRkPTN0wsmq78U7G+pmYxRvH+Y6rnMTlybhv
ZnQtUQ6EQy3Ej2zCYWiaI3yisL+DpjWtM1he/Gkr61DXzjfgYNw0bBANlgOlTCHzX4sBBbKs2jeo
KudWWUgk5fxhJot4cHrCTbePf3ZBaMFPdk9955OmrqyfvAGH9TBm1BCJ/WopRHfU+SjYbQT9hpqI
ixO4y6GMB1LwBkSKEhE9hYvB37FNxpQ4WbTnRJZvs+/UGGMbxmccUEDRMuy4LUK8ZfgciubRL+DN
csOAkQ4pPI1ffcKCK0H8A2bMZB8n1gUfxL6fYSTZPl1U4sydKX42gGStmSmGG1UjfvcMO9830GcA
6ZceRahDo6VIRLk2cqm2Xd4/J7QtZJ38zA3vwcNMAljfJuxstrfxo87repfVxM0TtfWQE0E4OcLc
MiyQyvpopSRnvG1v8rD+4k94+JLFo9YN+XNFHN0+IfJyA38NgVbQElI4VwsOJNupcqaekVhKbJoJ
Vrt1LX5NOunyHsVaeDHMW5JHX6uKZEgph/cA2QRmXbjWUzcxup7D1yS1f4h6CnZ6aT3Ns4s4k5IC
oJF6lG20UwSzjrhpnFrJG80VEDXGdw2/cDWoN6Mp2LBg2730Lax2x3lVVncya0hCZk2AZtBz85uO
oTbuzTqu956Fmj5d3OCzgiymmJ1FQdPtjcJ7jRaaYG3mX10KvbqFSig6RQmPI3EzjO4zrJCDFUAP
0Fyh6Qy/yAWwXcalDTlmYD+bMyctk/FgJuDhMwTDcRe8Rza+nVS2PcCN8hJ3zreOBu7Ob4HJT2pP
U/StJ3ftTIjADxe2IM64aD2XbBJjoqJ1ldTU3/SFvZh3ZuQ7kLpEQc6xJatDLnZuwX7DiydYcZ0u
dr06YSZGL46WeEOZX3tAFdI4nW6GhXphDcRuB3X7KFx6GrWdPetuZ7iGXEnunmxVUbpnfXPMEmGd
m2jZ4mktTm3ZPlc++3oPMNe6qxw09m5v7mObip+l6mRqwFZJPLEfbEjPSQq1Mcw+Ozht+DNAx45Q
Re0pRbgtD0y2Zw0BI2wX6ybdxNXSoRrsIIdTwsJpRtN5THLS0PtjRUyxjZWaG6eLy4SY7yVwNY1f
UGmT0CZGbDTxeC/sCeRCT1NY4uIuTbp53L4HzOEQK4kuDiXq3ggb2VgeGtdvt06OUjtFaN0vFylA
+mzLb8SJAvHLD4mphzxpe+EhTaKcE5tgWLIwO3gTbgrgQc4WSNQI5B1IDFrBgjHdTR3+IEmAJKdG
edtEVNguvPQxQee/7yyy3XA6zaUsPuiLZzWwOmQW5L8woP0CzexLZ+OJRGNNcWTVZ2Mxghdg92eH
GgiRvoMJ5Q73EwYaQ525iD6cEpsiQSLyNBFtgR1Q3BpDHuEuBus89uIttOKddwqxcB3Y7dCo09W3
XI/jVpREavpOclsr99gQg0JUhj/stAKs59Zy5yWHtuqTE4m6JSbo3IQ+gKt6inL/MJnT4xgQ9Zwa
W900ezdperYz+Dbjb1jbMDRt42ri9FhdtcKnSGio328a2VWg7e3X2h/w2+rXOmKcTRDCF1zTYmfM
d50dAD4R7cWMKEnsvL0g4TubobzH5MQZGBTAsejO5fJfM3C/TZw+52KvA6CH9Du1/hJ07sidTeET
tvG1jSyNNfsx3iO4FVqyNR2NaE1ZRX+ywptybJ+ZEyRrz/BzTNrJ42zdtw2R77aF4qkGiLuyp2CD
M7NcdZhcZ6O5QR9ob/uxp+Ty8Uo7bn0bmFV0IWLosbN6ep8l/Ugm75Zxh8vgKddue7pacWjd0pQu
YjfcJhXdlF+f7HrG6w3iIKFKBkugO1e5YVQssZV8CQUzqi40jJXWiWAig22sncti09kl8FfQMMnB
jdS2XEKmrg8qJF7DjiidkhYzyfLgBnO5iRS0OqczO7J4ecDIciJ1Uh4AVEF87eCbldg2YXKJ00DE
EREkJGG1g47Pg/tCYgxzAiObv6LOJVWnUwdrSc+pxmaJfi9vgoUafH0wFpzw9X8sV4RY0BBaXz8H
K8gZ6+SUiqQ5tTjfT/HyPzwuDFGtIWz3JZgqWy8R07SlTsP1Ff7rY9nlCh8bjFm8nLI7O12C9bxq
JZ0fyOQEHwA2uhLD5YABZtV64ReRZgFy+O2UVFgalt9ZyEjztT9/fUz3TYPXgKPoDida1km+8osZ
ltZsPNlLApH+yqAZBf3y9es3jUR+bEcB7W2WATfoVhvAf9IFilM4a7di/xEqs9pmFtEz4KILVkW6
EU0/gV6MHMw9cbEualIcYIJ168LsiXAoKCt4B2AMMJeHVOe4O29hU5en3AZzsJpBzsRVEB99Uhb2
tIMOv7647N/5QzIoHL/PnoSumMAFPhGWE15hss2OYffDuOw/rw8JS8VmpG21Eku80xRDmM9hYqH2
vU3cHA1q1SYbqjjgRCEw2HF5wGSIZIZxeXtoEjzP7STIoKHaHgxPfAWR2h69OD2g5YY5kIbvtVsb
W1nw/m3bfNdNmMKuD/SzN1anKJUHApsmYHZ0NGB6Xb94/V+2fNh4FZOUlkhNgtXothjgP+XSW1P9
+KqzilFODZVq6eCIiOCP7qV05UQrDdJROn3lDogVdYUAChFNn+F7VuTAFoAa4Vr8DEs+PffDQ+ad
08B8BazDNDPo6fKarzP72hWS1Xsxyi+WsF6dnrScFnoHFLjHIO530zyCQBLdkZr4RxlSN38Lne4N
ypiDqo+nJoLnThnDAwrMVw2nDbnOy+hSgRCwg1WY323V7caovyvbfkd8+TA2LpvNiqheNEvH3CvO
Bk3+tTfQMhcCUzBUg54dJdevDS2lzykZuSuV0D+mG8zPbOqWT/3rQdOPYujQRcdialfXz2eqrvdG
wp59+dqnb42z5c13fcrrl82uVdtmtL98+r7eXxLKrp+8ft+sHQ9amH0p05ypUJFDEptktmbU8BPv
zsXOULvUfvwG1yfeNHSb8moBg1IBrFTut6e+MTeecc6TwDs3xClt3QxGCxyMNXPBB0N7dwHsE0QW
MF5q4sGGkD9IDpAu7oNHWy6TMMfYhSlhABIDqCP5kvYYbfQxwLWxrdQTl5xl/uywE95VMJOKcdg6
ZXOxuHncuLiWByJnvDTaTH6fPAKtSKjoKW6KMk1OcI3Po87HWwc49LpZendhRladUbXfa2Se+xLJ
JyasA40Egf+qfmbbr6jp6r3jwNdyWnMn0Chv8riYt25nPVlJPWLXDym6A9ZijxpjYrneS/dWNjA0
o1rfj3BVa22Cxw7EkVBu6FoeYMXEGw8RWxZKRRTXESLzPZ1I9vqt9VPBRz+lsJ10yiQpkckb6RC0
aOx5q1jzJzJtLa8/wdd5t+Ks3RHl+YfOvIty9QOmpHu3DT9spzDPoLM3YQjCKepfhlTszVQ7GN/w
Y5oUv5Pet45Hbq0fveSNJ5gNM6iz8umj1N5rLWS4q5dBgC7VLVfHS+xH6A2ssF3l0tt5bYStdnjj
bs9LLI+2FOwlougZIPS9chA5Me+fM4hOecp11g7Vri/rgZnL3O2RfP3436Sd2W7kyJZl/6XfeYuD
cQK66sFJn+TumocIvRDhkoLzPJp9fS8qswt58xaqGmggM4DIlOQuOml27Jy919Y+OWfNxCU6z4YT
AypMwdXjnXjGcTLc2EKqAMZ1AkrT/d3UMxgOhXGvR7bWWTfMMUtfQxfcgbLI1ZPgsFLaJhFW5Zvl
iA+3gnS6QroD5mpyu2qhB6axi8v7saJ01VJBuR0ZIo1Yd/dpV97T6qXK5XBuJdtZMw9jP56rRdU7
WwMLpYkpEHp6T0DFu2sl93M83WeIAUj1G6FYEhwH/hbntt/Sus5DW9O3uMU5aW7b3DnJBse9xfAq
R0likqFFA2l5jg2GwFWXfGqWIi2o1U5Vi8vLGy9LufwUuFc3iTXfw7p/6Bx6FYP9qM/TW1JMP6ok
wfy8HDJ69nbW4M+T5bvnoj+DDLOxNB4LMdfnuqp+8emTASXiBwBiH9RaCnh5cjRlfmah15krfTp9
fR6d+WsxxNfISJ4F+tdSIGjrbYCA6XivqrLDK9mvIanm2S3ltey939g+KYhtTDOdztNp3Fv9JxqY
62Q47+Yz7KmM9g4LpWrrD6k7XP3ka/FymmeA/QJIErdJaf3M1doKMJlZ9NOr9M2FM1GGWMCLeUQH
OhTg0BC4/+S+TLeZTowqBfetjPXXwXOSMEMnTB9e37Xrz0EvAljYwNgql/xked2T4eF66Jkm0jop
AzsC2odWZ5UButR60Pj0ymR2i1+gMNXZci2G9LzxvAd0AozgOWuHZl+pilF/e0rG4edQ6BWj/7fU
y3M82MamNMjUJIYGShk4r5x8+0Gz75LFavdGZdIGbelRoCE3qtkPZ2O5tSbcoQgMMjnm+6lrz87C
YIPD9V0Sm+zqoKKxDYn2paPJ68T2eZD0rtx1zTJtmPdRctQTAbLPi2mtiY9ZR4ZjZm0oPSMJzXik
9tXHZ6/PHud+3gDaNJZmpbiS2FdptH5x8rBacQMCCqP9V7YHrSM2EiIWOuFjNvcPo6X9inzvkStM
9sLC3j7dy5ilp2y2moRNC45cG4c7sOY3dWwfCEPjwGBu63J+pcFkufpvxM/V6DMhcPPHupZP06De
mhlumG8UN0BcziAex43GxzPZ6B8NGlhG+oEwJC+sByvHouIO/tWw9T5IJ0CyyWzt+lRHUWNPQVOl
/b6yalSuPVKSXzFauo0/Re9q1qctIYgl6ePk897bQHGIb0VQw7xytK60Jk7KxqIkouYDnOKboK+T
Nb3DKeOrGZGhdU7E7Mq1Aez3r0nqvDC1oIk20kEGu/hFmi17puE9wEPYj+3PSI/wCrv6rV5ql8zA
HU2W3UJ2psekEEEc2DxbUTRUr1rHblv7zcca2TVR+6044nY3eZGx62nsB9LneCr6HwyTRDBnXnPA
qoDNa5rQtZk61cMij6Y5kXfP+SUf1X3nQGaLklIPkc3QLK9+67RF2VynB9g6PJSoCWTWYodNnlX/
oaXYjsa8424ZhpNBGuKGyT39o/Kp7AyMYy2itjohmAD3d5BBd5Gxm15Sv3uLK3DQIBDAF9NN3TBL
vhoMBQ64n0D3loCdE9YSoTGIQJhQhhpOt1BpXM8MchpqUFqgyrTOtaLPqruAuadEv/VXGb3eRDex
Z996iyOeWgk5JEepVyOvMFDjEUmRMadwtvyW6H7W9hIUr4+IoubUqp5LPOMVGaN5r8a4PVgcxIjW
S+H4WeQNRg3y9drhfEk4jcH4uf+dG/Oh8JE9kZjC+mqaTeiiZdyoDmkVsSzDTQrxb7d4TQvg33+O
vKJ5GrKcForopz3lZrr1RyBg9pCnp8qWDy3zvLMvBvfspK25w1uSIBSz67NR+k0YG+bFN4trPLnq
HOGjOC7MxGbfbc/j+odXp8N2Mfh48e45N+bqO5FLcaoXWuR6oypogBwQ83ztLK0xAF0x+rvVhimL
0jjQP7tzMtRz3394I9AnswzL1vb3ue3Km7S30ATR1o+dGXjWyCZqCPBFc97TH2Mruf3+w5Ao9zQf
pblQ9x6De7AO8+pKRPQJTM4/rwSrXeEsa0wrmK8J1a/Z1uK8sBniJx8hX9QLrLux15+oVacnF6O0
rp48m1TUQrfNkzPWJokhTL8mUjyfB2Mpd7giqBKzzNx7GbdcPNjag1W/xGMNN2D9ixMbcmesM3wC
RzeTsCE8mTxeoTBRdOd9r24TlbCvOlQzjQ5qwR+4PI5ZiXMyVV+9GNK9ZXbOuVA4q4wuPThM6AKn
7VWgJ4h/3Mi69d0F2dxIRIOTY4so6AQHwp3FFo7wsDch8G+GDDLoPOHdl77GcL0c+GkTg2FVM+WX
Oj2Xwb9dvP1sNQSqmXpoZgN04ZZJdwYiSExGjQxvImVldviZe2hYxjmWbHHg6xEzmhqZA/mi4cwb
OTIkYCLkqB+iyTpqPhajhHKiyIzsNC4TGxbsdL99HJSV0Ag0oO/RM8dExxBDaXD+7TH0Emp3Z0R5
hzxmCHnMBEtqdNCWTHGTthLB6HZo2ZnSnm+29HjncMn2jUMjXmvoK/b94IXzhPoC8QAmSnFDBqpG
O66nVnRvyIa9h3J1NGj8UUFpMAvMV0/n7PFt6B0bkQZ63EMo4uQHRAd/HhvoVnjZ1hCxJLSlu8RL
616SbCn2aujuGiXOqge5vrjdz3zSPn0xC7SkwCbjVd5Sg3XtSy4Eeh2OrlF+KirMxxSB5cZbWGHU
eBVS3qqpAjA5gaLywe2Q2UlWEzWcVbNtVphaUlfb2l2cbr1Sxivb4XceEUI70M1D4rTcull0Wv9V
Nrtv5oITbP32LUEkxlgz6WYAQpH53MhU3nmzxumT9d+CdbXI5CdshMe61zaLEUcIWXIUXmThsrkS
FMDsDJgTS7WogVwggArAOcCCHcaVEBZfiwyuim9JWgOyVpcs/Sgq2yc5qaKB6vTwmzsCXEWFDDON
sBRrjn3Jq3YlgWHJjn2aYF1+Q+MVgKCVQVyBe8wKqjMjc95wyWT3Qzz/aCPKj2QcD1XMgU3N2dnP
QMFOpSDoc1wt07AJfUomxwCVEudWTDUzJAdr4WSdlaR2Qsfame0c3VhOwVOpF8MjOOtDJj6j3E+o
wVFcL4xWT1GW3I/2pB0jZtJDbJCtkVb4lBLj1GeLF9ZejACrmMptSY9wvcf17WjRGlZ+3p7kYOza
ig1DLt4xGZvuqGO+ymzBsGdSD4VR3Cdt6RxIAoJN5BIgW9mNBmTfvWM/fNGX5iePELw/Da2npzr/
6K551jWdPNOsX02mUHtnHK5VlpFdbqePqIpXt8lylhlswzH1OAVTX/TV/NoRCKOcGdUJM4/FoTnr
ELmSQMINnIwJiVLv7dSNtBXtc69jHxANJyqiTdAlAenBSpndcH+l9PKaexvo60K+CQENDe7zShxH
hZQmfqiaSeAft08eYBUb0TJTCfutQBFh2ZOHw2TC0F2Jq6EMbVflHj10JhLbdGnCyB+u39b47ytW
VgO53uldgjEp6rGFqpfGPujgATeN5556Lm1YdXUf1oISsTCgcOZUVijMcX+mLvPwjiaFJ8io8e2H
iUCV4NtC8W320+fBPjnc4EFkL2tuqq0ONor+20Y8fn9VN3QoNH08rWAKEHtX1CBT0qOASlqfD53I
RntAiGB6e3d2/D02DKqCzCNmpa9Dv4WFIqrs4urMTVqyt5ucbCUfcdyl9nuL7wUvMLS7b2umHmvX
WJbPnPWZmankwOzllBs5xSZumjq/JnOsHwyHZnCvjG1up9dKIGJF0gK5fvXaG5PYzTMD3KpEwhTx
BEBQ5dyphmqfbFfyS1CuKAEM4Jg0kelpwsaz8G41MzZvZKPbWkLQixhwehXmudj9WdCMCzhhPkOh
wQ5vNSAQ2+hYWFxxdFE3JUarTY8DdnTQzKbFs2gXXjrHakzP5CCa6X60qLjghE+MslBLRh0xyn40
br6/0iVt9o8lNbfbMohF9DOboud4kKx0zJCQr3HaHQnMmX3ttzVBoy5bqDiTYkKTY6DusIags4Ib
rNG7ghbT4tDps/zeaOjFmXNlbQyP18jbLEwSpBCzCfU/m86pbf1yDdYjiPO3dUJFrQPZik3W+YT5
MXJGngX7TpsFH5JpP7bcJJJ35fXaM2hQP2gy+XMYOYsRHMJulfJhCwhuicwojDRUZn0frleGYSTs
QY/irl8guS0oPGhw7l3EhVZZeOFoJNfv/US1a3BVdZTZ/WTaHwDaUNT6fMt3+45MTg6EyXWhllyq
6Uei+OyMWgMtVFfYoRGhAHVZqe13wrCqvdMs5SnzwQh1GAj6cVh2ZcIh1zMp571i1l6cZFhuZkMc
Wl2/Vb3TX7p2HC41M3cQysXRzavluNbATjG39+CpOThI8XOMZ3E/UUbqi9lh+Cu2mmVO9/mwTnhU
yKytCkkrzw7V6PwkxLc4ff+hTeN7kmgxydKNvSVP4KzFo04wu0RebXAIOQHxe0tmEsqRjZgXuejp
IVI4wVlHHxm2T3tl6o+NPTg71hL7ZI3RCTEK9RD8m4Yj/qH12ne/MMyg7Y2HBAxsOEhtOztskutN
pa9Eh2QUPzSSIsJsWK8f7bUbW+JME4TVCZqg/JbnxSfWYvDJtOc0uwzuBoGTfhy8g9sW/p4mP4mB
6PuAFephMevdEWYgiPtVdmuMkxUYJnSEkU+PwoAMRsqEeT2pmZ0Zb3sGMEPN6I8HMYbOnv7IJpSg
uYubgfrxwc4JAlliLGUq7HD39GSjrxYg7qVZu62pZJA4UDQVTv4kBrtChvOFw84LHUKe2Q0X/F5o
h3hvjQzqDlDl7LwOjddxDKJcilH3VH372lEZB+3CGvS9ENFeAf/kWz4IaLbjqNBsHvarqtbT6Ohy
9k/hh7c8/S5zCWb3FLftpl1AyqGMOJYuU386axOY17tSB1kyR7I96FAi1kiYcDIFig44gLwaq/HY
T2+GhuE6oiwjcJP+N8dDIpaCoehucL2gtp3YVL+vk+P80Ga0acJYoxlxDH2/YQj6ZBxRbelz/KIo
BENKV/Z6GCgGpKOUIfou4RZAmGJ8QdBbQp7JUKsFbqwRsYQ3RxStC41MXHV0FHhWU/hOIFozegYs
WKbBUpMj9xmGaaTqYeiQEPzkuUdSCInma5Kbzk2uq/l/6ItrWXE3IaRF7G1okJ1X27k3PcXG8Cq5
rfAoQVL58xbUO4beGZ5v4MDPBimWrFg5LO+gAvrd3hKozf7oHVMj+YGLvg+rGSMaVAjKEr6oHty9
LG2OvlEHhTrXv3QM7HTLvFDvWPKj21IR7t0784XWtQxccDAkagwbO0Zkgj6gX3H2XAGsLkb5yDn+
VosxCLoAxb5X8qnfTYgi0OyzkveSA1/Ol4uOkg+DCK1KM7v6vbx8t9SxkRBMzykemURNCy6ToSac
s7v2KVna1S5qVspFXt437nhJWWQ2WnklpLHFRsxv0+jlVoGsboU6lFGfhDbtc7KA+Bz/WBPH+UYz
8nnnz9mVvBmAjxZmGSKLUnOyTkWGgMKefVJMedo9eceZJLltmUJtSvq2b9OUtLhF6nhXuMB6SzyH
+uyt7YzxK6Whc2gJb7/3av1rWZ5ivzbfaVSgeK6UOqfCyQ62pbogxqweajSoah22ad3Wx9Q2x4u1
TMdy4vDnkxp7gUUMw1+hs66JDfKJssDNCyGlQr6Jtp/buQF5sGldAlTiuQhJrIOqrlVXuzIAeBQ8
j+sd0hnjx+DLF9OsLjAFbucaHEjUrWlW7Lt6J470vjnkjAZjPfrM83r32HrLIkWVqK8rweLnbLMs
KhaRcjxSPHEi9t4V6DC3wOfsiPxtXQ95TlAduATTpNfEjZ7rvH2olPgxyOSzKJxDMlesahlYNroa
RCTQwocc/NRSXlszHUIrXTv7BeWuWB+iduGF+prGnrJXK2TZ3MUNUHMUP+ReUHbguyWnVtJ801mR
/QKkeuEevjfsiLOtbp4wzRHZRNBoiAedtKvTdDI779ro3jEXPu5A8wgyGnvW0HxEvcc9y82lj/bz
4jEnJ9cKP3Pll3JDUjpAQ0TAqmLzJQCPMpZBCptfdnUwU29i5R/WZ9fMerUreTuL5j0vA8tdp2f5
RtMG6IfUiuNaTiwWybAtbmWvvosaHga9wi3d0+q2Y3Fbo8PbfL/zbsKlnTkSVLb2NE5CYxyP/Y0q
olH+rbl6g6ViI4Ar3G8Gn0UuwWu1uNDsuf2/QVTfj0sMnhKDxEVDO01vkc83xoQwjmQZ2Q3LEuDe
LYaNV2f9zzwPy2bqLMCX7Co1/tqwBPxRG34gpbgFU8hVEG7HAgZhORWq2q//XZdIrShdvbCYkAoh
Geqilk9SMDGVpJxFI4n0vNb6tT0LHHikTR2D2v0+7jSubgamxZM0phccUWuXnk0nqQiV8KwBDRXt
kEpjWuKw2DYjN4WHp6lwOj68kj1sLIurWVo3Xe5hH1s5WVlaHQqXjiIAegR2Dr+28jO5leXJ9uBT
JevZvtQAy9b2h91wUolK9ueEFrSbNP6+0Eh+pPJ5nYDYax2HO+5+cs+wDHxbcz3Y7NxAa6eQ8L6I
iL625yheFpQILgEdLvAjhjsYMrTZempNO90gb3PYxbu1XUFIB8Dzdt02uTlqPOlqj0VD26oW9xnk
fu6595pPDgyr/9JjrDFS7QHia4yU3WdqKoB0orsLok7oewNYfUi6x5OYx9dhPWUVnXsaJvJx0pht
2tMZlyfzfYa3OyxUep1NHvpOOPtxxb06OWVti4sDA1J3iJH4o7FUSEqUT8t4vR/nbz5SPQne7e/v
tRsvHY0GAwX7Uh8m+PzUjXxki2U9eW2T3bpSfBXlFYzZ8oMxqC6hU9oVQvwCTS9O5iOcS3nTGl2O
+1n4oU20U4CsIb/L6D2ASmxowjjuGkvmMwOvvSfGOUE1J2bIj9hhFEYehPvO4Ak6iqzYzv7yko8y
Cf0uR4Qje0b8+pAGNA9hcEMP1WcjumiKFct05bNnoYni4cetQeiU1/rqMPX9vcF7PGUuQjZpd0eR
zu2uk3c9HS+FbsnLole/Mjrg3N0OHY6zn2Jcg6qBpwEzwoAYjtXU73aDNbLHxhRAmBtquPeV2i3t
cA/2CFOLzItHw0J5U7N8Y6QhnFKYY3bpOcETXVmGZEpX9wunxUeFgHNET/IH0uff/olR0H/nmX/U
2NLSOBn+9tf/eK5L/vnf6/f859f883f8xyX94Kxb/x7+26/af9VrTHr/9y/6p5/Mq//57lYi4D/9
ZfvNFXwYvzr5+NVz8v9rDvv/6//8M6/9WTbktf/6ZNRMe27omIz8U2i7TyjNX8z//0InvPxKq6//
4jv+JBM6zj9INbKFY5mgHSzbh28yf/XDv/8vzTX+QfC4h9PcdUwHTgD8sT/JhML9h7A9UAuur0NH
hJLxn2RCAbTQdl1AQ7pBftoKLfy/v/39H/yBPz42Uun//PtfI9D/heuAxgXWGz8IOIzvGM7f8CuD
m+nasGgQ7uTG3qx1ocFMI0TpbH4YN937+EyES6jYAo7Yi/5yof6rF/8bYA0QENRG2/YMyCSwGY2/
vXhd2XULr4OA8QUKMhaO4UR4ADp3+rqY+zGle84X+vz/z5ddWTl/pfzgVZ66lJftfpBRm5TgsPeA
yQJJV70/2WBPyv/hJf/OPvr7L/o39hHWcqLUJl4RUdaoHgwX3eg2RkafhkP2+t//egga/uXlPAP4
G+IdU3cR5P2dNtkXWoNusf1emaMbxBF7qC2r5o6SrPJaymBSHayVqO74AP0lJ7eLX86Ejrl2uWEE
ieEFYUamRRB6yYMNKslkdm5JAFBdacOwsHBr9voIsVV/i9zJ2NR4ynayxBNJ75INfbPwwUO1dSua
o6vFxiqHPeFCJIq1MJyy+S6iW0KlgBrGIYclVX0WYsOrQufbFDeRLES/caj1o6jNR+K3BQ6fBTS8
xHaiOH5Al78lZje5iVAHAq59y302fy1dXiyPcyJA4KfFLaKny5iaHFaa9DDPSt9Grg7mkd6TQRvt
4HS/erlw51ms31iw60q+2DowyGokVrawV1mQG9BMu7gzOQK2fUME8JFZxgeRdLdmRFipX1lfoP8v
adO+04d4mWUT9n1/0ez5TZoAed2BK0sAI0lydDZyg7n6TOfd6YlWUkiFC+cKALXhhAWHTk2iRUY8
vyw9u1fTdO963PLBIGOvUm0nJcj5sgag4YCRCK360OYfDMe/SJxo4evzSZhYIR2TH2XGeRN4XhkY
lXqojXrfzIXcduMcbblsB62VPyrtxkGjBF5RMYpuaCEUOG1TY6Xcp1sh6neXtnKWMgkc5VeulpfE
wcAbIxjqlhdJrAnZdQ3ZpohLc1d9YaF+iZvPqux/jX1bMEdfq6us14JRC2SelVt3bt4j7I+a6+zM
ivGg5UwvdlN+6XO9JpcW4fpzSmt50aV9J+t7p6WyznvBiZJU3MamAUb1wzj9EadYAygBp3Wl8SV1
vRVmDwaeZCD8WnM4ag0z33XQVli0eMqeq+bhGJ8dTFfIXjdHAhlwotfiSwPgskdlHgjyyje5BgyF
5GA3S3/3a31Y9kx8Em0455aBa8wC0GAW3Q/6j6i66/7TrxFfaom7EMxMGFrOV2vK+tILco2KmHvO
VE5Amj2q9Bqmq8cbaQW0JVWpMtAnVK96Zl4KjEboA/MgaXnPbl89+Eb3CHKI4sYwznXm48LTaHdZ
OgrXQkuOKCi2CHhpurbcP20OFT0hQJQoLEokkI5J3nbcMnzD1BK4xgfteyw6bfQLhs49PwsY2cAa
H3ExZgCbDVMDXn0IjWS+UGs/wBH44/at1lSTCPkJGSpwqr3iAfIJ6UlxrzaDgA+PK3YN6cSerhlI
m1UOys9WWFCc/LjeNwT8PuflfCtNm+S/Yng3WicOoA5s65qJvXB98AY+MSyTia13QToOTPGr0HC1
y0Q/TCM681mdXNPNjqS50ny3yKbOu3uUaxA0xv4C0OFFqzq85OQnElrB56aTusG6W60TBg7WPIZF
2pb7LIu2aRfFW3t94mqE3YG7p4mx8yc8IfiecMcJMztM9GNGs8FHjAgcpAlPZx4T/KHpX6UxPEGI
vyVYMFixKIGx/mFhYAn6kTVedN3Od+aXyeUa93b37q5Wd9cfseQ5BI/4EkxuTCCthixkeo0m0jBH
Gxl3CfGODvciAtbPNbtDYUcuj+vt5NXAqaTJYhYPKeL69KWwXrvWJLvVI9LLLp0Hu8b96PBAJkTg
yFrSeENbFOl88nQ7oLiw5H8vR8gJZL+6TJCSj/aYb8YCi3wZ8UuRRas7vEgWiy8UvKS/SD4RYMR1
sMwAJaNHCOP8bz5Uocwv4n5Yi33/oCznMbGYhfLGhoX/WPn1QypAkkzzfuyqF80kfpleMPYBctXW
718UScVu/eab80s7yZfOXxvZ0R0TOvzfKWqZOFte1hkZ6omnUbVbFlXk4TOOmJr3iViWNaYr37vU
fmmr7RQ3ZAp1FqAkGhg2dyNrGaMu62EWxYOhlw+l3/72lRtOGPpjc32OSVrbqIXL1Wv5TkwoaXRm
mQHDAPrtCIqFVt5Eqr+MOpeiXPh0RkY5CZcViaobkBi/aeBwcVkTdHIgKSD+E6yZsv8EnVwuXaGx
a/oo2mi/fjEvZe3M0udiuANq0yraczmeVtZPzedXiz0iyxZNHnu/YwwmXySIaN4krQOsCpsS2x/k
F/X9CxoaCt52TG6+b3gYc++4l7CH06/1ST/lNQNpsI+mNeFm/fCTHZkIE5M8p4wP3CdYZKv35YMr
+gtb+3tixT+6HPd66pLO6Kr8DF55M7qQSPyUhtKSEAppWtuxK67KcJogW1c1ZqL1ZjZytA2daoGq
EmCSzumWYMygnuf8wZs7eagblAJDEyEidPuHTFY0CnxYN17nrKEyuCTJ+zOSTgbGXD50FQ+Fucz3
ok7A5/SXtrK1zaqGL9adLxmKCzPZB6HVI5rV5Ik9+sRHGIXZVHOgR9jpzS8Ndv+dsE21ybOaIJfF
/z3E1b7EtRiigGlCg3iA3uNXgMKFC8BGj6VoM2k8sTceml101vKFbPQgwye+ZZXV9k1TAoZKE4hD
+LFkf+rmZ4VCSXfzu8HEiFY4rQq9xfvRtSBOR5MI5gT/QutOWD6wz7ocvIIh7outbvOj2FQ/e1tt
G9IYkG4YbIDLOeffekDCLaOB3ITJfEN+FXp2uS8mypooG09zNoynzEFW09q7iSH2WWmgoMQIWIV8
A6KM7J+Oy63c1jMvtZjvs4Fev8YSlDQ9XXk1HienBSkX+3eqWx5QfmCzHpFdR2T15QyBgmnuQZEU
FbMai18qqTwuZ+GUAIzy50nRfTdxFjByhjdb50TqOIq9AmU8cQ2azqK9ZjIJYBA1aZiLisXqrIDC
MQ/HrK2swGeUzIDvAbL2VRCyERAW+a4NsK0RTXI15HRI3aCmw8R0bfY2LHyP2uQdO5+efWYyR0Lp
hQpv2blAmLjX4iYsO1wg+qi8gya6s6naO2t2qlOv8tdYY/GZ0IZsycLekjO22JN+8HwD9pTRkFud
Ii4ECUpZFmEXMtZoNAZch8mbP5RLomRmdfTxbDhSxHbKYXrGOi3o5626YKIrhkT3Nvx7Iy329E7M
NGb6T1a7+eSQ2hhbTEyHBXOTN4+oBcealnj0C4/4svnjTaQtuAFpH4S8MzV19pf0HdVTutrO8cNb
BSwgMhoBKmHmtsCHYKyLd5mmv2lxhD5haA4OIMuDImYaKWazzugStIwDYmwOoZs8Ec/SSh+txF1j
Aqf4piOkFec7ZCzLj6rQqCl/kOx2e9KXbgWNxCqlPcbem7U0X9KM6YPtHuGNXCNPgLkiS3IPjctQ
y+fk8lBFidFcUsDTLMAUBUM0oGzG7JbEjX4YzPqR/CmqpLb/6Hk06RJ9onbDUDslHwKPLJ1J4IBZ
oa+UFBX6VLxhJodoy0Q+t5dPpU/GdqkKLHJoBejv5TwtLLmtRsActOH0jzuKhSJ1vZTnJbqkjANC
f9lFbocBi9UjlmdjbsglHiua48KEaErLaz1JGJuE5E5IBzi0Fy26L+zPuODD7glV3WJcuCCNLrbY
Xogpxyy11Ha6lV7Ubq00vebDVJDTm3ICyRAe+nCXfFsxayJGOBBeHhErMkA8buHKu4TObEcDIYFm
6i+pBWU7NonR4/QV+EUL+2S2f5XEZFJsHXH/TvdlKlkGbCS3cbSP2MJ32TrFsObhN5mpFG5LfuVU
hDbVpCnXtIJauIR7Y9GubJqYHR39N7cxkFGLcDc40LtKN19XRWQwGMx/vynMRn0LqkoLrIT+MEEp
TEYSErt1rNVrqx7ERrL3jXbcdIgDQYe1eOAz1qPBDHzCCfDBEYBX29ZZpAgFKuYOrToyuCuDce3/
L0LcElj/OXJgZTTIFJO5+TrlZ9MX7mcZm78rAqdvOpvSFiwhuaUmn6sjCEpYnPaI1CwPep0GNK3O
t8KZHt2GHrZRu6sUOTnGHiDlwoyGhy4hfMs15m3iZgyWxt92t0Rbu+k52MrsxdKLBFD2PB+pUW9t
+uhmAYIm9ax6Z5hTe+opLVDLaHo7cNjMsy01JTGzTY+XvR85bBAnlTgj3gU93zkS9WzsRjurW1An
9N6PITfssBPaU9q4j2YzOZwmyn5fWKvoDdY4ohWqZuZ7yMUoYmXT76Ps4E92erHs6Cm6oFOyH3so
i6gVsF/gxyOGE8F8bdN2n/jeDOpLDWcOb1F15G9XVw1JaJDRO/toXmJcFiEaAFabaW+JN6RsAxp0
/wkj0HCksmIQuDgRYqYVtOqTesUdd6YQLvfTwnPtz/4diH1O5LQMknGGuNp3FVMUz9vh+X1G7gB0
YbmKrsC0yax7LOLbDIfksaIzGxXODMxyua6gThZFnjMDEc92jirO7h7zNa4ut/tA2hQB6qErYv84
zPipPdExk3AWTnH9cF4ACG5F1s0HB1srrGRv8z3T5LTJ7enjAlriDou1re2neb3TCqKlkTjvrdZE
MGzv5oQTY2f4dKJZLWm4IlwlY+wGzR/p2dT6IDPljo8qqeOQDsSh8nQ8ai5Anp5+Q5VvNfIYIK65
QAB0dSCs61TPzWUoMFb7jtybzBzdFPZQIhQQq2RH9LMeOpX1szKabWeAjZqYMbha8j5nCIg+Ol3d
CKqaTWO3v2oBBLVfDCRm4qbVge7BfFLeAq6qBciTlw+6ar9yKaFNcQ39Dvd/QhgQ6z/3L/3Cg9NX
P3UJGaCujKOsm4c61X41OACZZXP4KrF3T1IE1WSwp1HmMJD1HwegmuGdQUAWd2z3qc85DBO4SRuz
AoMD1poocZfk3ZHg7bp+HG1OstFQr9mm+TWz4n6jV2IOpEBCz8s8VYLOYb5CAKLtBAk+dJhdnyMX
11KlI0d/1Ra32ivHTsjsKW9NjxZYimQZ8mSxLStywdD0E/+idqIZvwjNepzK5MmtyN5dp5ZO0XJk
TyoHexGLqqudLN3WwjIRHRPQ+g1+pxnC/Kt3kbc16UdtiHrFMubmAXMddWrgoBYx74Cre14666FP
xcVyOiBOOozprCG7sLCWoxC8m8LxDsIWZ18hwmKQctEiOikZHxtVrXXfYPLcIbZcB2YlXCpN7AUn
lNDNy11ZtC9kSjXBgkosWlWh2I1EGDflvbNqIQy6SVvZcLwbYDqFI4U9/BMWwahBKNtO94O1dHSH
1nmf7rw6FEmA27Sg7NZESjE6GDD0I5YZRvoHiWoGcub420mcNsz23/P1quFymX1MjbSOruF+rhmD
YLS7kgFla0Q3BaqqDWLroiSd1qlrN6D7/ILy0t+t5zvUT91Wtm+EOYNIZURBPOoOPQghMrpkzL/q
TdvmdnR5HBNZJOcio/yRQrupdfOxmPsfbjWA25AYhaZS3uZu57OgQHyxUmcv3VztEtwJo2FUwdz3
MpQpS9iKrM3J6GLWnjNUWiYybRZMZmmC2YCW4EGWK/DUqJeDZnUBgk7s60VjvY2Zex4R2e8wHld7
gXb4VOcLAmjm35beaMfJzh5x/JbH2rQfrNay/g9h59HcPLZl2b9S8eaIhjeDmhAgQG8kUpQ0QcjC
e49f3wt6HR0dWR1Vg1Qov/xSIgng3nPP2XvtfU4R5C9LfQKzWPQLF/luwzMHfILhs4TSgM6vEgSZ
XQkYMRQRVc80K59hA6O0Kc+ygeNMWTQP1jQhqR9qVzYMlcfZOqI7qrfdkG57WT6nVaHtR7gPalAN
3l9iTQYNp+5DGk5YX7B5/Huv1jsrtQeOaXHIqcmy2LC1JqTU9Q2LdpoYOsNcPYo587IO1KOJUg9M
DEd4adFZyLpJJWf4F0spsIw0iv0nfCnlFEMInUyAMudxGB4+ccwrXRbxBE7h7k/PVRhKva2Gv3Ux
vsMsr7fkWfk7nQyypi4CD9dna/dylq5rlVZrpT2gOitrGShNrdffZSa8paCSsNWNuHETdoVUsxAZ
8QHKTMEkPHQUlKZbMngMkklFPBdZXm7Etd2z9kqhr4GzsF5MDX0vmEM6zCjQ1xqJiEsSO5yOXTrV
ex3eekiiI3o9dsxhLKhYEiem08Ynk7t/wirumpU0JUwiF0GjKgo6gTGTO/Vd46jL/dV2SuQREYVU
N6uY+nHnpAKj1Kn50n2Vdp0mv2CfOEZpvm6CKHSSOuBo9KbX0nAIHE7cozfW9bbIYGO0A81HzHA8
KySe/028kzDuXE2jLIcbh9xT4p7n5h73dHy/yQahKZjyympBPaaKcO5jwqzH8ZDn0iIalJOLWgqf
pOdGQWI4slh+WDUmpgHdGvPFQtoF77rwK89MmIEiYVpCcYpaNrRwq4F4UXqGCgZ2LQiaKTqjo1SD
hlg0VLwVqqxuuILnPAgqBwhrljS7spLvfGR9n6wq9vI7qOU1Ei/f7jWxXlVGBVFhEVIkWJBHBom2
sgiRGoNYTSukPadx/4HOx8e4zMzlXLj9KawiZdBskCrhevahVxkETKxqnU6QBapOrIKBLi1i1OUn
i615a8wJrwaM3kROvoZhBI88Zddo+pgbK/boohx1AatCiIhg2UUjMAQ2CVcrAeUpTCPNYiS7NAFn
euPFUJ0HmTEph70WEkBxH1pgqUHNOABSzwM911JbyzpIQ/08CDSgW3GL8cbO+uwmfGs++vS5NWzU
M4Y9hRqAz8htSwUtlaC6Wh+6FcFMnVp9VNp2qhO0qhVH8kbzP3U/cn3kthRXrqXCIrJQqxiRxARa
Nx/KqOyJlGBgOxFl2koHGMarBuZqRjStNfAuzKL+SGoyDcACo/HVgm7VrIu6/yb+DBWZlJ50cPda
ElC4x820Lp5G/aDoE1o9eRTWrZZRIhrseS32zVJvDkHpMz3upJtQAsU2oRnCSuKDFAj+0cJrgGFR
qwuJzgAEQzFRHj6qPbWqPkx5YmjTCVcq1I8SASEAmkccmAfmBNdGYrEbhF0ZMX6e5fpjTKbSHspi
o0e8tXosPmgMPqJRuc2CehsSCFbtcBSYOa4SxULuUoKO5o7/wDX5rAr5m1rzB4lQ762mI0dAg2wn
gF/ShfIpLYGRNmyWyaxhVUDBQh/r9U+mU0bWIeNeQD9VfBF0j5SxRhDxJyacXjJJeofNyseiygTI
sN/9SV6MgpWcSEu7ImZQA1X0bz0GI3AcQASec74SsRN5ahUj4crAFQRjeFxUHBLHWiBLo5Oh3rI1
9anQVeuZoGa8nBwCkdsRRQprcWxMopVLam6NMYse17rdtzLO7u3EI0l+rd8TbF+bq8HMDHS78XAF
1rzBnfwuk23OQfvc0F9ax6oJ1k4n0hXAOv1zBIoZvSZZPyYNLoapMR6zRri93keOnFE6hWExrCEq
hosC408w3sec3MWgo+gEsvin0wgXKcvfIS8N6CKoPSWdGLuhANY9mcZTo7HsR1jrV1kQ8xo4+80T
wp7WMEowdMWz1CsmulA6ehNeU3Q+Ewx5uSTwwW+t65B5YvYz9NZnbsIjwS8EGb56G3tWixYPZ2/e
hHrk98VIWVKLgA8tQPpDYUTihZiaNnZlponxRE95Odi2ykbzyZeUeKxSRUJOml3NJdKui1kgx7DY
kVXKab+jLDEk49ZLwRO6YRqo/YBdvdz9FSwVAhrgGX26x/vU5HGNONu4jHFeHJCmlFdd3PaK+JIN
YGCaWtR32hg94q4KUPsRGkJUuysUYrgvmNURCaXftWpQN/h0aAtEHpB2f59Ru6iMmKqqlDd1ljyh
y6hOutltC2Sk3kwqrAdEnXhUAc2Qcgun8bsRUGnD9J/2FHv1XsPyJYyZhX6DEYzPab4bZ3aTpmDT
DbgQsq+zUvGZmUaBxKgnR0+7Z0IUbFGjBBvhUUFGwVyynWtzh7odvNlSp/7thYDEUfnKTygA2A1G
/RRobNkgik7EwXOxaaquU+1YKSZ2QA34hVAatz/5Yz2G4BqwnEZ+w2x0ZIwocvH+FnoUC/mqGfxr
q6Fsq5Du/d26kJ444oupBsxpCQIkkksBgvGbIk10VFJ6xcy8iMjdnSzpT7BLMX4hwzLQeQEb798X
FZrZo6b7e845r/wqNdcduVwdSfSVq/K3C8K16fNjwSdCMy0LhaReZL3L3dATK2Ytr7FYAgKrZHZa
k9ZFVXC0YNGyq7gonCIvmIlNNEKRQekl416EG6THo376U4CF2FcxFcxY803djsi32smx9WENjEmR
HK3L1Jw2cUIFEBvEp4gS7r8Cqrfjq/Q70t6/duqzQmMRoMBMgy5do7hDSpbiJaQ7HKLIXVszu/Lc
dIy+ATC5fEJxP0w7CdyIk+ezAxOeZ1DJZuoTXqTMeUOGL7tpgdFYi+aIsxdcSVFYm6P4G0ngcKzQ
Mna9sZNa/ZsEPWunNIG4QhWgOKHRjqe/75A8Sw43qsRAf4xcEgkA0pLUiHAVda7IFtEGJCWqhLGs
Bqpju0RcR0ZuecedmWylZGOMV1ngmY3bjNyDsClJlpwA/Jus1oH0kCN/z7wy3Um9wJNMBt5iWZHO
WAmRmQ89meSII8OYxBuf/XFTC+OFVBQguFYWnVsx/UlVdplRryE4Uz7qvpy+VrHi1aLlKan6BqN6
vM7axFEyuoR0Ztxgjr9z0WBMKptMbSTCtTr/HZOUwbhfgQ6YvU9D0NHKTqkajWMeOvjarJWgt/HJ
Wvw01dzj+YiqR07My9rkMAWrC6QX1o/4deKV80yiAtVqznZlYDk4XUHemuAANDoLcqUgJKzKyDMK
/WtgAK/JKc9sCZlTw1KeDzHBEEV1GZYNDRWmUtYiG16MdUqJSdGIyNuWoum3a8mCajEgoou49Jwj
VloEXSevPFr/334ZHYU2X4KORVpvIcLAzGKuEQVIg43AfwRQnN+X5HKFcPV4vhUVivHRaH4s5vKO
APxTpd9btmgwGdAjSY97CmRGq44aR2gODQ04lTzvxKSYeVEc94m1PktRdShJgmdG2DfbqkxOWVmB
+pMB4WtJQ3Q5AyzJ7z/A3uW3saMVayUQOurmDqu72A4RCk0q1sW6B6LOWpI1FHHnN1D9aYydjGRa
5M3B5FHdLF3wsT+opRoC1YMUqfp3meMZLi6NrNHwJqm177DxmZSBk7r1+aeo8xPT8Z2vi7CDDdDI
QW4eMUi3+zKTPtIWTeQI894buBtBXVLLobqc12S7114mMPxU8+SgJNOvzEDE6SDc7mR6S56a5K85
ieOIAEeaQ0z53XB0ezIF9oizt01Q+J6utVRHsuyNscDNN88kLOsE8EhBz3hXwG86DBEA9GDRTkio
Uw0apVM+PJcisXy6xhZKYYOkklmfaczVk6GC1K7QVxbWZZBpdOrEFzN1wZQnKInbxv05UQdpV84Z
sQqJvM5hKm8izkMEmpsuaQvQDgKJY4cVNru/LwW7+E6RIMgicZ//77eyyA0m4ecV6Q+rulvlzenf
/yvzQ/7T39+t2npWXv9+QiTeYl9epYgVOFkARG5ViM4115F+PD+WZLfIVWL/LgalBrD2eMsjsz6n
A3mqUh4oHiebzAYIZaFAma2rxRNgK6U0gbEorY1kuYmQB3Amg7MFu/DjSZ+LGsus5ZNjwM2Sy595
a/wk1ykQpG3UEhdSTv65bIZ9ElrzhfcQ7cQSQ1esoaSNuhWSf+ssymWJkTdYT4FM9F7E9Jh4lgQB
zI+msY5lomogbEuY7/P7niU29BnZtA8fKUmtA76rba61hRuX5VsSJi2dhOEtziQ7G/3+KOLw9QYT
5iBhEXjkLeUY1Crc8JRrqGASHMuhc5nr50jlo2SfZaNnRXwiGbiVlZxp/bEq4ObB2dyU5MxvZEqm
LM7dyFL2deQnVNbg4bKidoWkuI8ywozYz2CaqFSQysgVzLpHWwDrScrnCQ7VWpLbi17DLh50og/9
pt7Tk4LMN2OLadNe2wkLmiuUEnVLmB5Sbjyg/GvBgtDCDC9+aS1SpGvpwyowvkeGO2h+yeXdQfGj
U1oRBRbvxWx50gG4YK8doyfQEad+MIxVSOdwLZGutWOKv61Epss43Vw07hx9hsCJM7y2gagj6QOD
GKKEJilnMF3DUJpTN1NBBU17UkQZxOBsAUofyYNrGKvRfdC6OyqdmIP3ROiRXG5pAOLIFK3NAJ6c
Eyl8sulnAov5QFCxwju4I2SE8PMG7UcUMm2uclxvk0YvL+/xc+qW3LlJzs2OWmtVpRBJuiZk9FUm
wRpshbzqBJ7/pCy/51Ax3DI0n8pyoDNRMsWtJkbT8SJD6kMt3qujBvih1ncTuRFoTIdfOR5IIcDe
YDG7M+biN1a0F22YvoilQVYUqQfN0PbM3hwaQzQjodcsnaUHsjwAz11+4ybWTupESmlbp9ipw1l9
1i+mEHXXLoK7Igc0LEUpdqA75WTh+Drcj8HY5hCiBCODucp0C1qYovGo9MYRmPTgaUZK04wD+aZu
M3OP/xiWcCNYux7kyraCyrwbNN4Gt3+2DSxw9IVYNJxBLPmgd/7sjYmsHGO/NMlx6bVT4TNhj8Nj
U6n+CT0UWTVyLF4Myc/XJF3mm5lpDwoXtPMtzvEniT6ko0la/0QHtnMGQROeFOwivUABZwbZ+Nyq
jNZroY1ulUrYrlBX4q2zqglbppHdkezAOjQKCmBignGxtuNW8jlQqTxhtp779cvAMQaLaVK/gNLh
Dtei8iUABWiPYpe/tBVDpJLQpBfJxDFOiEvyItZlatO+jF+Q36c2iSDhy58TVJKS4MWfmC+1FKn3
MUdEkMaWeWdhoiHflMYdeVVh43mtL5i11xjNZTrcyKPMGkXi37/G4Syf4G+L6zF67VLShMqB2bpv
CYwWK+FC+ry2jfRmOPmB2p/aNhrASpfKoQuZYy5/3lYDIU1W1jOnMrRjI7V7XHkbqdPNlzYx7+2A
LjKfP6EjRg70UXoi2JXWmRm8xXOLiS6sGR8HjeHoI+BHPY9HtxigJjcd2H2z50IIY0FqFhZ55pWT
G9U15uVeV9dVwWy0FqXpKFOX0BhJlHXSZh/CNB9ggBSXWI+BhZSnYVAKL60S4zLzioVYP+RBvLPi
Kn3KNJZjJsAZvVeL9azP0UXx+v0Eu0EyyD4bERNBtUQpoeI5X0SOLeSUmga4sK6jUEcXYPRHTe2Z
ngy+uUO0g9Wk7p7aIN63dTF7VTMwrdGSC9CpTVcP8W5cNF/+zCLf98yTSWA7+IU52O288ytDx3wR
UdlRTrEJtO+5WMwbhmzNOpvqb9OPabhhY11W7YD0cbA+XU14AyiWstaYjS7nWqYkNqRWjcWdRQRn
/aGq2Rr0sGLqp3tzgBALIViJQECmyxMq2DJI9QGcgHfbSnuRu8qEkqTp+jGm2OTQBIpEmbq9BKhh
ldMCPhtFfGDytQckCuDONwu3NCMMg2k9brj9lpCxs9CPFSJW/I59RPPcAMKQT3AcVdhgtpaG2qbT
dc70Y+5gqJDWuCA4OcQMFtX43uhSdQmmEcwQTTGWbaJFigqPhYJ2NHqZ535+Cmgj4KZD25Iron9s
wiG0FTzdHZkFOyRxAOGIHvPDlKUkqO2kq2BRjvQEeJMz5ECC5YxZkunUHU1RSk4NuVLT0KmHlGD2
NbEn5k7tCWLuojCDbjLhjxCWc5l8ZiqIUFVRHkJc/kxpfQ8RMnNn4bErGZaPmqQs5owMY05PXD2r
1iYNNJqWBb1azK8H0W9oCsQT8GlrOCO0GA2WYwt+1o69319PepjbeKwexch8ZBItvCZdDn5lVIc9
aEnFk40zEN7CaUIGNl0pZzsh7EVW/e4wIi/DqATGMDaL6kBldgpmv3c77jdG6wkUkLC4cayTUBsR
2DFa464d1ZrefQ9fRQXJPbWdy8kk3WmGUK+HCSVeEbwJooXsnZaxN3XVZRqXPDZ8Phv20FdZ5hgU
KubS/NnURn2yZNzKapPGbl6ZqUc0ULW2/MWjqQe7zszYPMv62iicgHsKApjqAz3UnBCeeRyZxfri
gcoGMJXRHwyjdQF+15D99PPfwZFPclVnuuCF1bwxUlCGqYaCoNc8NKn6VdBrnM6dlq473o8Lj/qo
Gchx07zX14nIOboSZZThQnCaM7k8NDPHC0GZQFToKm0d8gaodmi5Dhm68T6OX5TAT3fJDGdXlPW9
pbfgI7R2o8bxRSsmuiRpQBBwpXZb/L6chdoglfZB0Un7uWc+CEORRujyZ39f+uU7f7aQpWn1RLM6
azQn0wGT1XpDgoFB+gc5Z4KNx8pV/SrbKuMk7qPlP/x9J+eM+XNrYQyPLSjdo4mH59q3nibbMzQk
7tNdNK9QiZrX/nVA7n4LnGobOdIlfzXf+y/rQH6qGuI1dgUav8C0HPWF44J6rbgR1PVwxermfygY
4YZrU3kWWkJhtbRVYAWqbmitpLegd0sv3oib1MvX+hd/cC6edf5XZPQS541ilb3I+LxO85sRAyOy
EdlpF1JzCB6u78YhcuejILrC5qXGQIcTlAL/TDSTdWNEKH4aW/kUK7bynHzqhqsWzgzywBudKnHy
7/KW0GirjkZ5hgWtX4MXUqqb6rMvjywICyqEfYRRZr6XmjVsFkV2OpyuOCePKKMzqJA5DTvHMr2o
5MSQujH0Iw8pjPxUfRYgKTZZejSNmyB88dYR57nKPWltpD30mIbvaouwpGUU+QFjdTypyLRqu9yV
XpXcsmeqbhVWASgM5IqsHVc8JN02f4lfhHekBLSSsD2sC6/T1sqL+pnKe1lcKeDew5/2qNytHYTq
dNNlaI83AcPEVb8HIJfBgF/F7/1H1q+Ua+iYF97cZKtfozc8yKKGe3DrXiSXWAqktkciFUqgXM/s
akiIPE6c0hq5SH9SjRX06xQVxiq/k8qEmkS4xcBscHP26751/PY0n5vBgRmTM89h4EO7cgVvf4ht
0IXPwwb7S+Ey7BHiNdOtPdg0rs20yw/Zi3TWbvlgq/q1kzcpCt+jugNA13dA71zrWbwaN3lyZG4c
YUuSCuXla7fDGzDTG45t4ZDtzSONYw6St3ibjssdEHDimDbBg4Fd7+Y/9bF6E64jEWiu4mXbea3u
7wgn1+S18WYesF8R1NBN/mooeT9IEjmJJ+l7pN2/Al2NzeEMJL59xw7xYAHOlG1RrqXIG1QPJUbL
pnqytiHi68Y2tlO2EpVtfDdFu+MkO+4Mmsw8qk53q9z8xDkcLcEELHkXvhBpZukOV6RhxFI7zUFe
xbvgebwLXnzSvGhr3Ov8okVbYp79wHlIV/nib6lNEwCRjxbaxk+9z2yWwYZmCb1VN4AGhRL0DYLL
a733UWw+Opew+KeF046ObdVuwiU7bhWexo90Vx+NS+l9jKHdHBSvXKPKrRw8z4/kHUPIs3FF41K8
LoHFMJnXauISGhqSJPEb/0KwQTzRVCtEiCdRubQbaU/TZ3hnKVM+mfMtgnoU4B7d7xRZ3knhg0Gp
ucmfrU8tsfF33gWbkQnkolu7NwfkDhvps3kXF86bba2FY7UVOxsVqGWPtvlabc1nCWLUF1A+p/a6
c/a8OHqQ4pIVtkme02Ej3OgVxS2XlHaQeAP08tW8xh/gcqq14WnX2VjVjxIU7DPnxPkX2GKbbrKD
+KxcrWsYb2mD+duZBvKJT4jDOhhrc9V8CqrTepQb+Zoxkb4Ld8VZfx1c490/1PvAyzflb+OGvh1/
Ys6eupVFqDrTE374qlRXnbjyiw1zun1nPKVXMHmR2wur9E7f/lVUbCyfqqMtrm6n2eC2RoyMtG74
DcQjiJm4Y0tcGd/oOCeyU8zTgLQGHzor0A3PQsVew00Dq3KCboI0jyQykOokc2355FflS/ghGHiN
7OaLE+u4bidCOlcMY9MV4XAb6ULECtoRIqT23SGqudjcTOQkLFvTon1YmefyitHcLCAJMdvZC4MH
xRUBNPI6fd3s/DvRlypU5voJQeQ4X4RnmbnjU3xHzy3QCl6lmYeBVDpOG4x36oaZaWuz6n4FJ/NY
gjx0xHV7EJ7Hi3WYzwJDVCqGo3UItKP/M8AbPJBxSAeYieiNHRFuRf6q3YyL8RY8syW8GVvlWzg0
G56/mEM9DYMMP5odbuqXeocYKEIpaotna42ZwQ7f9N9gj0w8YPi6kokntiH4MpGApcgNDHlwFXkM
cq1dE6BTIA2Ih9mxrLX5XJP78ysGa2EXvwMg8p+krXSuuo/4kD3gjNG1I3huCVK3ObUhk4GLM/By
zilL2eRvKtZDcfDUbVM5wTab3PjXaknRWJmONrBlqsQB2Qx6BcsJNIcniwxhaDZv2bYpN4yU0FQY
3Odb4cgIFpX15CiIZRiAbOZrmHuivMrXASR3O1wbSLOvyrSS3fbFOkqiV+4xQWrGqvLGg+5ZPCbS
WXhN1u2G0l2+RD/BMS4c81vstzpr6gXgBdqFzjEyD50wRZD6lW/aPTPOjLdY3eHbTYMt5/a4XwJQ
18Upf7NeqdGlQyWA4Qbu6Agf9PmR4/rf2imBCHtJiPf0Z/Qsq/bTEtHpITA+1j7LggPP7znor/q4
m/ep03iNHWAA8qoj4Xqf+UO+Ta8ZQ6NPWj/hztxDaVHXzVv4Uk7r5otHDnpXu1c+hSc+XVciGMfh
AzOGMx/EXNnAXqJbEm4s6xoPq07ayozRSCsVuEo80yvlIUY73VyPWy05gEPfSN6MSOO13bQod80V
jFT924fVNjoAAsU9icHGsf9tgfDR+5LpBXn5S4Ng0O7vwtvMJ92vCb0mKAlEI/OmdT49Qa3M98TN
cvZfVYdwo36q1rUDmomyZbIBCn35W0WwLVIAnmJtI5DQcCccEv9iC9MHzxYf3h6D4rQmUSUoN8NZ
6w566OHGALz7S74s4VMawLcjM3ntCrJdEZ4n6o3I1l7q64BM/hNqPVZ+nB4XYNpIalDWGiiTATSu
eTAB/HnmJgOfR/YEBIZLVm6l3AlFm4EV8odun7YgtFdTvpOf+PsGSUm4Dfo1GRH9nmTyRVuZgC5f
MUfSQ1fJXSjxnNkj/UqlEBd3XT22rdOYNw6SQnekYCt/6qfWgqK58SlD3+NsK11ZoJA/ydGdpmD+
1Jyjc46ncjdU6+C5eySVB5mRJ4ZxzYqonC2pA275BbQ3ZNN/0c6jgk/F5VSMMkDfBAUwiB3NOco5
VEjRKfgw3+Uji0T6E1/7d4Pe3YZ4k/fiUG3DXbdv39SnMvUmJsJoSp8hAxJRR0iLHc4k6jrlujI2
1nubeSaKomxfkEqQn8k/wQIYAig5B/Nz8V2+Lzgb3JtoHkxK8x8iRLB75L94uzL1B2/Z9Ip3ERtW
qgNDQjuPhdGmZiSQ+VzDVNnRJr3lXtTtm2emnf5DACZ4nH+Lg/5cvMam7W/MW0D5tctf8KDaSmuP
ePOOpeaUXCysI7pd8bBylbjZrpVk1yhQ7PROHdfmHwFJuLRGjyN9vQevE3Mo5gG2rx2kEww65hMT
N798aP1VuGTPOGVG0Io8Zpw6kIp+Ivacf9jYKowRe2iq9Cj9vfhAt/LccOrYAYrQmLWfzA0ZUXx8
BHZrV+2Ijj5+mVyfGvWTG1+A0rKjbsXwQx6wnb9HlVP/dAeIyDwybE+o6hDkvwDsJutqQ93iZFfg
zbWjucUudUH6HM1DiRfMpAq2wUWeqRyCd56ZdN8XuxILjOoRkVU+6zNJ7O7it01QsK8BlRAdippO
0nbayQBAvaevTp9CBauJlN8FCMLEs3xm/Bu8SyxYVFSxg7Ek3yeml774Enm432/Cezm+i8W1J07v
la5zAM/QpYKKPCQKCKkpz0gEH1WCiJ66krAWyvoW3z61j7iyvrkY7KoJZTwHmi1QqGN2G+9mtOrf
iTiudwDC6LJ/T9pKu2FoYTopEThzqRn5udWDsF0A10+kBnFqj5p9SOEnk2HkmuRJ33lAC5TjLki5
a+AhsjVZP3dE3B6Kj95cBfv0FpxKjlAWtVKHYOeHRsCT+sl8hoMoBau5xiZjHVAsQwBELL6LLvkT
L1u6iO/gqm40M/i1uKM4I7zh9YEGSi0u7guHiyvs03d6dxwU0p/G3yMgWabst+Cb1Zj8IBRV7cl8
YNj9jH/rTcxIb1uu1S//YGLW9DnzUSOviqP1hJeRvl55GHZZY4NFXIffWcwMi/PQhlRDnqN6F6/Z
o7hfOvIHlv26e6X10VY26c8cGpzgrD4Jb5krfomTC84QNLBwSVgPEX7ykbcfhG6oXzVwfSzhTjvb
kI+Gbdg7IJq//H3zCOp9jJh3Kx8Ex9hl2NxCp4L7YW6Bi79ZZJ+MPKF82L9I6AWw5zt8IAZaCccf
Xc2zrvW1vSPmfJgwQvA/IvzkWUUR6k6HEJLyOv5l9ZNSRwfg8znR4AtWP31pUyJQNqHPZpdvH901
VA7pt/bK3fkUffge8fC+M0aOtTdOEv7Cb2YLiC6s+QUidrE2FKTwK/VdOIibCqP82oKF4rD663tG
J05INAFCn3W8bXYhFviL9LwsNotIjDOcsZUu5XKINZkwePTzgtN0l15fK4mxvEPbh6EtnnM2xuo9
Rctuj6564sbhIoVXeR/+YH81n0CARr/xrf9iExCeJTd/y29T5pFrqV99b9waz6xRPBTGN1O3g3KY
dqCCjDdS5oDMzATq2ONbGzgddBAyRxWqNDvcUhH7PyjHOa6jvY1/VI4YVEYqhN5VeMReJT6xyger
EbvFMcYDcytOxQdydIsoOhthAKF2/lPwHPI8rfxH+sM93L9SQk+QqGzxGp1ZjmSWHCxnK8ZdzaN5
aG/Ng+UxfCKGchVdKnd4cHZVj/lBco39NrmKa+O15mmrEJQWLosni6X2Rm1979+HDdOYR3lHoEZq
KzrSXU8p7U6vHNjhXTaHEp1k5TSuyMiPYd+LteNu+qyvFVG8gQ0PkiVjuJmv07i3nP7kfw3jI25c
IfM00StIl2HXt9uNcSKtnaPf4vDhEDdgY1yJb8sDNELw2pe/BCLIm1l1MyqAjjyPTeDxFwtP20+n
8swqiObQ2k282Nqrn7Td6PEJiAdl3TAQvOMxDldEE9OSIPOvoC/ERslw67SUz3gJP3PKsnA9rsVv
ogeSZs0C/hBYyBfhwqrcGMfyo3nFTiFz8JSuwj3S7EBrex6lTvUMRNCDlQKPZzSz+/sONG2PA7W0
nIbYG8eoeaQR72Noel/isAvmmqRAM3WToG2voYYn++jvzxNEWFnSVtwqVrJvpJ6Arpp9HM+TD6oS
w5Qyp69CqjSu0Wq8b70R5J2o5XwbmHB5VXpnVYy7JKL2QqWMQnToLokYV15K6KMTlj1W54mHYVi+
xMhu7I7JBh7vWUEG1xxUaaRcGov/82U062OnlrqX6GG6G8kDVluVgjKt02pn/Vg/RWP1BwtIOnD6
oqAJiz5hnZUCJ5W/L/pMVroQeAwXaGIiMCbZsY4oH0Lzgciy3oQlhTm6RyyINJ5VvKcoOWjRTkQj
avFNSC4BHYuhDExEAxLW5/o0qPK3nIAXz+OFe21efd7vLoLghpapc4qKMxf5Tp1t4e6ugulHKf0j
hHmZEjboMI+9xrrc8KiI+I+5EJ0qb9ArZ2S+zWyP49VoiDGYsVrQmWFw5pcvavOYVNSry/eROcIo
jJpvIY5vFij1emyeWmFOWCNVuxjTj0EvaaFOj6kUFK9VoZ/2uitNxiWZgk0pyCeFgyds/6dcUp8N
cudWhkxKAMGhRMkohBT5V5/hznpozZeymzU3CVAD+eN8H2b5zOWggCHrlT5R+W0K4JSMvnOgPH+Z
MuGalh/i6AvJg6wPTT422w6XFetMmm6JfGPRGjeDOIWnWsB0ghlj8vyq83oxiOwFCgYzwziaqTXu
+5wik1RoV4EOxhhoVj3Lkr/InVbI9jP8VYQ4Axq8j3/0MXfarzrUCiIRnrqkS10tpVxYkrwwsJ/i
KuQ0LJn2v/7jf/0Do/MfIOovRZS3zX/+SwIBVP6brrP9/s9/aappIl4yNN1ScWfyS/8BdNHHVM57
waw3gwpnoLDAFPTsFzIxVE1GrEtWebUa70oFriRh1Pf//tf/V77L8tstSRFNnQmR+g9ujjFqY6sV
Rg33a/j1R9URm4DWQUwXQ1gESoQD0e0S8Ur/979XAjv0X962JCuGZWoMt1R5eWH/DzlHbIC6yqNU
M2kh56PGKVbrXmQMl0nHCz+LqOmz+ogN76hb6DkZJ3OyLZStag27/+GlLO/xn1dAkgnYIOnO4hX9
4wpIiSZOyEPrjS+CRYgrASyE8BPCwd4I5xDyH/PJBQjD7TsyPevvBFjMhOO5RR9M/8PtYPx/XosM
f0tRTFWTrX++Fi3yJVkoImbloIH/N2nn1dw2t2Xbv9L1veM0Mjaq+vQDI0hKsiVRwX5ByZaMnDN+
/R2Av3Ms07zivd1VKhUz0sYOa801Jt0DA/yEFYiH/MWnFs2VhH7hSmjnGqBKiYdFiYls6ubJlYjI
2I15LmGxnhLus7rkwdIMdJLMtJoR1uZ0+i2l/prnOJ4n6baiErXomdojB6DKJN5r2BAgMQ6xFWQB
A2afs2TwJTfaUHZLxVVZPgo0IPmAMrVOuLw5tidIKwnrprglFetA1LcfX9Rz11TVNIsSWTFRr07a
9eDpOB1EXuWIhIEQPzYoOUV34eaZG+lpy9FU7h1Dhr9lWervjbin0nmobbV02tI4wqa5bRPr0FkE
v2vumJwQrNWlt2PegmOwedCJXR8a19R/wDns4lvTp0XFVf65w4VCYAZMHbTQ3+x6YpbkX+OivB4H
ABq5WWzlyv0sN/6PrEzKzccnS/2DnkUfpKmmocq2UEB8Tk3k3c1oGzrgcFVjOWAzNfWsDFoBiMOG
VMuQcE3HMkgcYMG7HtqTPIWVxSYt40dPgenqRxBGzP4N0/c3EZUAA2EuaB60grHzPrsJvN6Pd/ds
36HpJO4YvCzVnN9/t7taZZuZFbC7tKxlo0C1oeBqOU7YKSVpHyJS6lNN/9feOIQasUsPARwxmUUs
5PrSvpy7ezQ6bllHUY8w9KQJeAhLFEkMpRMZZE+sIhpWE21k8IkJFWqx9Qzup7olxe6Rxuj85PXj
k3H29tVsQ9VlOG8mDfHk2lFv8rMN9giKVqWiEmRuA0Siw4MAs7lQtWxRTXcedVkRQJDp4rTqfSiI
K004mZ4yOcrY+zcMoLjSiP2Xdai81VZEwNW7zuMcdk/MKhszV/zOj63vfoMTcaCMkoBp2O4nylI9
Yag+PrCzA6NmC9NiNFZ18Ue/hAaVBiSXTpUdjIYQu6lRFYhqbdODmsH9JdqNir2LCZyHkF8+3vq5
cZEWNhHPZIB72smYoPeu3ugJY8IwcXokQhPdxD5vu3CreNZDaKQESLr6wjGf67V0GWKSDt8Hkt0J
Ti7CLrwd4q50xp5rieDmqymyrx8f2aVtnBwZ+GSVOlEaLCK/69Est7pILnS+Z9skN4PC5aNVYglw
0ibtEFaLWnNTFMpG60gBDPQidk8DM7L0Fj9tAl96sDaK5pp6mVuKmkjGox+O46vYLQ5B2V63MvWh
QlXwxIvJUllEDPzB/xrk3qaemKRYwg2wwIYHOCRERidglGfd5YH7bQKOCReVxscnTplu5d97e02W
DaGB55RtJPsnY4pu5I0mAQtyPMTpi5phfKFjSq4igoJIzm1mVfED1d2kHMDdeFJB1iRn6ptDkf94
V+xzewLJlcmqoSrWaadTmJYshlwrnCL9IXkk232V+LVVK+RxB8wua/egAazwtcPH2/1zdoJqUiCs
s0zY+mI+Q+86XttT6rGM4gJTF39lqdyTFSd7meUt9Wh0upP/5MdbnFr8yTnn+IRhUThvaPrp7Niu
gmDEqoDqMB1Cb4gym6nsc16Gj/+D7eiqrHCB6c316cjfHRm+BxSXlVbmCGI3o4vvEiRuMNUX5ppC
O3c877ZzMtmStNjEe5PtgKSoJVtfoflmlW8upB5ZgJLp5BXv4iDbYXjX02/nX/RwZxXhkcMn1tA2
7UayJ82Vlqw19FiK5subkJnQYsQ1GvNNbB10QlCYbgZOoQO4aTxiRvg/Un6fy3gpqMhbIIWj6IXu
09gCUYXr3XuwllXVZZkfajujqLzN2G6yxE+wCydDhw1WtrQ9HQF8Vq/9bPxOnbm061hQUjPZIY8k
l58331shIy+IfDydi5SqnT566awVy1NSbRML2Y7FF8VCKQH2Mae4qatX2Q4ZknKkjnEvPP9Ll5gy
wlXoOkav30Ld/iHDxFtFLhlsyxDEMEfF2pSG8YzxZzh+ZtFcbF0irJlNArw1KbcJI8QDovcfg3E8
esGnj1uKcmZgYkJpGXQGMsow43S2FMejpLFMy/AzBgig+t19G6e3Wqfei9L+RjSiXchDdEs5z5Od
hJ8r29eBNHWU+l9lgbEfUv2e4vVnQynWip8/jFL8VTHxylS1Go/3WN2Og09gpzDh+HuPZWtir+i7
zZKixG2PcVBZUV9tRbeUtZGl0v3HrCV1KgEE1exvcdfdG7hejXVzr0KGrlqA32FKQiSxb8rCX+uU
EdY6Xwhj7Dj6ZuV31HKGt4mqX1FLcqvW7T0lc175Gg7pTtOU18FTtq4E2lsn0KGV6kuTKtu8J/UY
cNpd3Hz1IIgJNa0hSSOuoGZhOe2nqnfRqrKae99UXufvteZVlVW3qG9XVQuhQkXOV8f2Hiq5Y5AW
bEr5pQpbx+3p0xT9WVPTHXUW+zhIr0df/ewZ+icvgg3hlw/SmF1T7QJzx/cf/C76UuIge1X7MHlc
T7qr0+pab6xXPMyJ5ovyKaMc8XPUYnWTwjcem+yONShtagLbX2ghZwYK1YaWSvDJQJVpnXQmbgK1
VC0H1NFgyDKvHPY15NKlaROHTEpjA0X7NUDAjiSjRM4ic9mjqicJ6mqdc2FfpuH8pAPVVEsHN2HD
8rBPlyhEWdq2y5PMAQeCPB2baSmYCtUwQ0Qv15hKi1837ldS3r30Vv1dyeT7qkRZ4/tCX2dtTjZR
SN6uq/sLg5jy56pDY4Umm6aqCKiYp3176Q2t5DcmjsaUDBDvygVSWRIviMu9g9uXX9xkhE5oqbFT
WXC2fKnbNfisXBjUJjjy6SmCb8t4JgQ+gMxYfu/76yHCQmNowMuKB4gAyZb6v0Raz9wQijoWfdgP
hzRGnKjh+DvRNOqp5lxvbWTFMTx02fxuJIeYcgLC8v1neH/jdeZKyJ8oLFH1aKnaKGfdsl6NpvRZ
a2OOJahViHOwtXSsVtzGXFCyEV8YPM/1VKyP8H+VDWIbqnoyD6uiOo8jaqogtDY3tWqTei9fYFAt
2rg8Fl16jJsB6Y82AovJXj5ueX/OoPVpNFUskNCWbRgn88yozaluUkLKUQTpJuqVVv0wHInWbQKz
uOrU5G6UEA99vNEzbYpZO7hry2JipMnmyRHnVZY1XtvEThYh+URLmEfVy2g2QD/CT4aLTjqlRq5/
SULrFhX168ebn6eAv99tuqxx2KqiK6ZpnE7MvCDOUz0ucL0zap3cYkvrMFWkd3j6jvqnMDZvW4oD
SG8b5KQl0BYd0Ymi1Re9LJ7KRjs209sYvX8aKmr5814QMclehuFOa67B+O3DjBJ9q7x0tf7sJthx
Fh1M2g2D3Z+6tHfzn8Igbm02CTtO0b2vUQ08iteQInwQlBdWB+cahkbQz+Q0MRMyTjblIxV2RW1H
ThTBNbCo8PCsbWI01xY6b0rGWFHW9tPHF+bPCTOHBzFdA3I+dTan0y49B6wpCUxS6O8iO3/JBuUI
kmEl58rDfMojN1nrqnWhPf45fdVlluSaPE3W2fDJTWBUBDFq14ocqWn2Q9xiZBd9Ckz56uPDU86d
U0Mm3KXh38JpPenCmHb1QcBvO15q3Jota3gMuaeAG0Nl9qWQtKtIVzehbGwEbAG9opctNSqtmmEX
IAoEUoWthYZpleReallnOiHOgSIzfxeqbLIi/L1p9ZLaY+ZH2W9JHdAY+Pea0dMHuFd1UB+a9ouC
IeHCDGFEKZeamjGNtKf349T1WQaQMEaak20zgGBA49eRYxvAJXQK/YiAwFqQrYx+Pet2NUy3BQWa
4BogkaR4MHMEqIoT/BUni7eudUdMooLrGXgrFAoBBTe1plB73CcRxBpGAizmue0JmClquaIyDlFI
3qQbt0rvYp0i8n4iyMzQsXry3/SoJqFOLJ4q2o4zy0AqxNrogBfNHweIZ8NOAvpEETmhVnBwXfe1
roz97MoyZvJUFI/PtNCKJexjkBzBN+J6KN964H5S1jqAuOylqhQvAJ43+bQMuNDgppv0jxMr7Ck0
owhbP21wYwjD1dfp6IZO+uqG6OV8Y20O+6REjVYARHGNZp+lkEgomnqlOmet5dXnj3fi7M2F5QDp
C1uF/3/SkSR6weTBy2KHmk4kVRy2HClHYdUXFm1n4o20YNtk3UunbhLr+70FU+2mpXmRxk6nkXRC
mygakB3001XR7plCHWEeoAcHl1FrBm5t6lXptledGC/tyJ8zlSlCr5AmEgQ/Ofu/78gYypQRg2Z1
lAruRcO/VV9uK+8lSoZnYyrlnP1tCuNmKoRPxLf//xPOWdAZ0HUhy6cROW4Ds418erMhcl+n812i
L0tK90Jnrf65SCYIRs9InoHwvXp61/ZVlCpjRo9hRqQYbDj/iziPUWdZt9GAdYlJnxVqtRO0pr3o
alo5QHIsT4eNipURc2mU5hA5R5sp75S+C3T7KYGZo7qYDfTIAysFgdPlbvhcb4MNha6QdjgTlhFm
KUD4tRHKzmYv4est5fkLp3KJ5fzVIF/s9c+eJ1WDdQf2QvyRuYk5SZZJ9MsZ+k+S0oBEjvKXhrAp
SEiBsiYOvjXxNx3wSyeBq+qYkZrFPkgRwHzcMKzpDjjtDrhQJHl1RcOc5GScsxsVwJNXRA5FxlTp
APoXgB8gUGJeFQVovyiSyurqs89sginBrS2qrSy+WEI/Jmhrsrfeo3QlSFqnYroUMkCCmsajceRf
a+NY1PXGtWG710OtHkVPMCOnMcha/qLX0aOt1fdJnr3YvXyVA6rHC4xapvJLKYx14eE8RRnlC6Fq
QpD2cVSKOw1aE+ZXE3j4LchItvsi0daZal5RY3zXaiBgcqs8+I0G3gLDH4wjXcsCeGo+pQHLXJq9
jOK0l8Faqlc+zWGBhymsna/zY8tMMKnlLOcFERU/+xbKl0ZV/ey1t4iw0v9R23c6tS/dagopJIxs
RblPgS2JqN13JDlX0w1Rdh36IH9wDAUX8B6nMM50aCvHsExfQq/83vjVbpT1oxQwy6w7OuyiLO5h
cXwe9bJjWmovo9L/Hn5TbJAjjY8owRw+U+HlZLDIookzZcUmymjJfG1pXCI3qmWroXuc+mLN4i0Z
Aj54qZxqnZZKgsy7qyvyWZZ0YRg4N8FQZJ1lJAXe9rSM+71XjK2mDwMAIo5UKwulT++83t3j+qd4
xUNWDi9yjlbHjW/tbLiwxlHPDEEKneE0aSZZq53O91WFu1qnfNsZXeUVXNszsP9HS/HXhZ3eh/nX
RtEczRnezKmwzEC44z/LmXWVudqLaOv7tACoJ3KyfvkUqdpWPQIK1U03xHsoqbLre7+Mdx/fq+d6
V2Jaisl8n/nYH8vuFtpqX3pZ5nQhijYr3RUN8Z2kuy+jdDfm0V7urI3mU6GFSnNI2Tl0JItObu7j
GnWE5VM643/C1PN72OvPiZBfR1hwoXhQkuElquQLa6qzl1dRSEuSi2FNdzr66pIdBqWoModyupvC
7EpEQ49enR9kObj1mGylcb8eQm87COOir9CZiTXbniLPqmLY9NW/ty26vK6u9IK2hXnKEj94Gph+
xV2zNbKVIYX3VNbv/VF+zWP5lTj1BmLbNu3cG0Nt7inNX0S1QMYMfFqT0+uPr+S5xS47x3JGYw7G
yu2k103wXwM4z5Uc6+wZ3NhmGI3n0KC79Hxrwfr0Sk6JLXmGcWN69l7vvccLe3BmXcWVkW1NmCyw
xOk0MLf0oE5SokvF0N5P16czbcergJjXz7rd3mNu/Zgl5lUfiRuse210HlmoPeNU+Fpb3i1GlM8p
kH0Jy1pqii/cnWeGY0VDVWNrOmPSH9n5Fr4lHpBFihK6YV2dvRlGcYwrGlDgFbeiSS8lg881Fg2b
LdVQVJXl3kljoWW4mVqNqUN0YFNiEFfCM1lAXl3lpn8f+gMv9hdu5+kan4y85OtlQ9PIQOuqPfVQ
7xbu+dj1pewSvKJi+WlEx9hTG27V116WXgp8W+eu9vttnbQ3WwqjUNenQJkNH6sKXApMFUhdrHCU
4KXoMwBsAlmjrm19ubgZ88yiCEccxGBz05orStaPE9E30a2NRz6vzIednOlPgOoTMvm4k4Bbisdt
Ptnmdpa8q6T8SEmsD0JfqwnWQpE4WIe8KY8z+RiJZkL6ETZf/qanioP9shMaLdiVcNxVvrIrUmud
Zu2nIXj1VGttVylKOmsvqMEm5KLiHlhnw1Yu7ENetjd2AvRFGrblWOH/XBwjAD6NRKkpBaBxe520
w05rqFIrmh9hWB/bir300ps+hWCSuOO9EZMpUW0sjTKKtJeBBcImxts3/yZ2/mQ8m+k2zBdXfsbK
5ktUmZgYNgtp0IYlIG27X7UyJjkaRJpNQT3aTLi0OZSNjkqSajx9b6IJskKv2CQ9Smk5ecmRZhFZ
rPDBqg+jN8SwUFPGEbPAySejBYIX2Ooa9p7C9oI9dzCVoKRatqHXIdysO9h0gKK6IcQgoonumoRJ
ombrgEFiOeYnJuo+skRYCcaN31v+FrIQknEi2AtMGJ7x2eyxcdC2KbZAQspvwehRo0OrH0V6C+p8
peXMxyy531UpQ6EBNS6iXrjFO8iO3mzKg6ygOgpXTM6Yb22Q3XpleitVNVoKF82TTkl79r0SypMa
U7eYRtlj2O9gGS4sE9wtiYMnCziSm1PkDaTY9h3f4Lci91rG1KoBHKD5xqaWdlOT6M3i1h6sgzAH
ikjZyakfAJK+Rd+61SK4h65/1QXNc2Z5/Spthu3H3eXZ+0exLIXOQUO2crJgNYuqqAeTDkmt3FVp
0iPjiznkOF6gEtIHc92M9oFDvNAPnpukEP9g9YqYAq3SyWYNf4Ch4mG6XJP+UWT7Jo0S4vnphZ7o
7HBkMMPUyNiSRrRPtqMjDgJeb6dON9hO0zXUREGCT6jWJZqSIadb5IF/a5fqdYAtTqFcnimc6/EZ
VC2Tc0wU9nThaOdJkeSdQUaBGo64QHHaoH/vJPOKl28QCrDoEwvXG+/o/Nc+1torkIhXcgkgWRB8
xJf2qq7Lz5GKpZYwD26iksEygCW7GNF0kDMXiZJyC1au48Xpa+bVd43v7eGKH+yhBaaA21RrlFQo
pETzPYxCPAqIk65ZDZl51BowcBHdZTNMOcJYWqoltFJ/mCqd5OFFS0cHu2ZE39ZSwTA58WWE/K9q
FSHMaSnAx9cLk/LgrshvS5GhYdcpGpDr8WW6mhlkMOq/+mglQvORpVSU4NGcD+CzwtsS3hLkXmYi
X11MYX9m7Hz6DQ2O3krxAgI1bXgtmKTiVRCCUyAKVSVWvVLDFrfyEoyjAkI4xt4Yyw9cCBCo13H+
RiEVYFIZNnffguVHGNF5OpYGtX7MexxMBzT/Vl574B1sKrQVOBTkHq3W3FcyRZRx6S2anhrbNnwc
oxz6RjKJxKn5DFw2MGEFP74Hz42XpsYS3UbvRlOd7tF342UgV0aSRm0K/ZAck/qQmPFh6ORtpGBX
87/a1OkSrc3hDWcgHx3fgqSYwhdOibGDSVx2tXThsM7Okk3WVehSkKOxnPv9uORCzbNCLzmuyKl8
3PS8dO332Waat4fK8EXBMX2kkh3c8IXDPDfrIUpDSIqpFuuwk1mPWSIrSGO6l560LwT0JKHkpa5v
LN8+KDnXl+cfn9jzWzSI5E/Gpn9EG4BTo26BY+iUYUkBWHmEKvOiuMNTFpdvNWMIVKf1x5ucu47T
edakjyXWiVrZOhX/jFUO1R8HBSfsY3+pY3LYonGk2NLGaFQuF2Nt3lewmfCC6+J7IY4YYSOIGZgj
lN2U6suoMa9vJQaqimJX6kyTmhlpMG7tAWmDIWVQJ3AesRLjECF6I9DlUhQ37szcMpcjFs2em9dL
S3C/dVSl4TVAbPvQwtFdca8cggC+FMnbClfi+zKmMK6GCZfYmpMl6kNvF59TKR0WLpFYBM0rv/ah
CdtStFLxTyA221F1PFWfFxXQJASAmIRlS1af6RKO/5dQQJ0wgON9fFbPtlrarEYqiNQ0GtTfW23X
u3il+XbidEX+Fg8YHBNJcccd+LobVV/XzSqk3nG8FMg814DgARHIJKCr/7EyqFpp8HPVTBwI1W/h
yOWzx+pliOuXZNJg9GV+C/fn+PHBnhv9yTyheJenf/Ps+l3PI9tlhCAZ8mHEEJKBq1na6LSmob/M
jH0olE9xVhyn+cnH2z3X473b7un6ORz1uM0MOaGwud8KrOrhDFU3nao8lVn709v5N2vn99UM9pkI
NS7EJiIxlqX0Cieh8roTGHpgyuRoaXjX9223CpCte0Rj1TKusXHJfxiYuZF9GreD7FPLLmBmEDdU
uNCuW1kLo3I07zXOoB+ZZv8p9LRbWJV94gI41WJEfpLy6pnUYlU6sDzX+BKikVyrKrK8Htu9Csag
HwLOMcaHugFpMkb39I2weyFPbfx0x5yWsmiqTSqqtXFue5qLS0wRytg+UXZn30QZ1UiFxHpDAX+9
YOVFwDhjri+lR2w2KkpCiDu7ytZrDTzu6go3PYwhkVKtU6P70o56hwkcyx6lNrbIvW5c04Pk3AG/
xNOEIbiGMREtPRWGcKT1t3rs76d5c1FqT4IZcV/RNrBUWHt+/6R7IzZY9THMmhvsHvK1FUmHPjLW
HfjZQPJ/SGM5rA2/3uMxW98YpY9bFMWvOPReGGLO3TT2ZEBN4oG79VTUGcd5he4yJ66es7rKtKcW
HEUt609GbhxI+D7VWJRd6OnVc43XRpNBNYRFqvi0PbG+9PAtpIMwY+tGBXiP7NZVV0q1LCDhBpM7
lDKl4KrAdkw3xNIwcW/6IAwdL0zuy4a0Zq6S9k1w7VDDH6mbP6O3x9yqHSe0RHSAxQsvoQGoDjZr
HbeUACsGNIiP78EzlQI6NRboPFS6G2KVJ/eFJw0xmsoY5pGbbNBPUeEuE/HuS+VGTzgq/LcwZ6eo
Txrgr0eSj9mebSPMHjIi5B6FiJJdb9uGXrhO73HVQ79FqdMW1wIqceG3Y+kRP7baxjU14PE5xMta
woAilidraBnf16D1nY8P6k/Hb9CPiAaUaTIlCP9MLeZdj2abg0hqVYudHov7gqA6KDVxrDOzXZZq
v1FsN19lCejwRFWOPnwF1vAp5b0e3iB1Gm2DiGUA1Erhiwv90DkhBqJtUkfTLMH6IzDr9caYuy2d
bS78qyaIX6S4uPUzCqMNnULkGo+TEo53ZfRH4I+f/L6+Nkh9LVqXlWddWY/dJvHTtzriQkGpR+aW
vA24FVgdP9Gk4oBpDWofXfpx4ZzKZ3pQtBFIBRC4kdg5zWrKoeuZhI0S9NklRkoR9X7NQLfhynuc
n9GIcHb7MQt2nb+3O9ADWRiN17YMu6HzX+WhUD+RQCO7HUMM0tzJn7MpUL0pw4s3crsM8Tf8IdN1
l9afoKPCPcFZ0c6JcaQmd4sRtNIqhKuKbyc32wB13BDBHZ0VgMo0s5w4snXcdlPWUkLbZyoOOZpP
XHjKfMFN8fcA1ID0xQQo2nbimrpv1CnePVWF5qM1tKW1XOQoTyXtThjBU4oMaaE1urLocuZKQhJX
kf3d6uiCzbB59Qx55RrMZtLWQci2KsyvEEvfPNfb9x7sJy80Vp6W3U7jSWs9YIP5dZoU1rH2VJXl
UWmaV5VcX8vzNlAVsv/8sCbXR585f9e1OzuvSZD7B6j17coLuh/Xrqzd2IwGnh5GW6KFlKSXBZYp
tnWLHTLLR4iAdLEtzK+8dsZ44o4O8tc0G75faAvnmgKCNE1GtMKi9jSrNpBMiKtaS5w+zGKwkNoC
vO9d4lX9lvUc5yewb1tdwsRz6r+os4kS5YKy5MykhQJBgc7cmEb00wAvdtdFkUwTNDvj8nVx/mha
IIZbu+DcICd17KFYj9SRLgJYy5fu4jO9P6EScjqEcZkhnkbfU3LsTZcEqRM1mEjmaejoGQwzC9D9
Sisor8ooRroSxr3BPbBJXB94aOW4eYbvs1+LrZqGN25TqDttmCwAWxsIIb5csrFrm969hpa5wjDp
GAiMQ5lbbJnVMCcsy5+j2H/+Ni2q5qLP71mO8arn1ydP//saW7asyn7U/zV97d8f+/1L/33MEv4+
/Mj2Lbt5Sd6q0w/99rNs/e+9W73UL789Wafoaobb5q0c7t6qJq7/Vaw6ffL/9c3/eJt/5Tjkb//8
6+WVSwCNmLLn7/Vff781FbdqOj3wuzY/beHvt6dD+OdfD/WLf+YLby9V/c+/JEJR/0A9NUky52Xt
1Pi6t59vKfo/CO8Q7ibzNxWZEAlKs7L2//mXrv5DVlQTobdsm1MxG3dVlTXTW5r1DzTbqLFQJRqT
YMT4618H//nnWu/nVfPesr+fv5/rqpR+MMC9WxQyKyHnJ1MOQkSBsf30Bs0whfCzAfKiqUDHiiPE
KJNIPd+/e2haDYCMNmgKRNvTw9MP6PF20rZD8KwiDF8zC1E708dFZWc1Rlfovs3OfmQK322aTL9i
PhRs0wHir6V0TtmIq7KUur1OAeFaUsYffSaBCxkA+ivDMKUUsTfISgmasz6yXu09C+qqOmxDy7tJ
xq7Zd374xZfGZ+4GaxET6HIY1qjjZLWgJg2xZosOn4EK68nCjAB/RsyHg84Yl/ORiMROs0/zQwmj
rvF+fqgnY9wexJh1K4bUColSbv79haCh8v7nqXj3M/O33p2l+VPzi+hQtgFmTYBdQKaurdEFxhIV
Zvs8P3TB5m503T8a0xvzS/O/iCFrT2QiP/ua3tWwR+YPxgBa/36oSy3VO/M357fmr/96Or/2azPp
/MX5+R8PP976rx2cH3kBtPshKPtd3ZX5XhZBvp8ftdPT+dGvN6pI/vu1X59jXYBP28lXfr09f2V+
6scEL+QgpvJ2+ulfvz+/qxjmOP58590v/nx1/oDhUQmIPwb7F1ighQr/586e7NOv7f3a91+bml/D
trHCXlJnJvjv48l7nbM/P/ddoS7TnDRBPgyg3dL5PwZR6b7TQ1rn/DCORbo3k2Ife2W2nV/6+cF0
euPXR37+xvzpnx+a3v719N3bUYVVKqVpUbb/+XD+1MnPzU//72/Pm3i3l15NLp/ZL2wJG0EM7LMi
3UfTocyfRKAC2cvGTGyyUG4x65mez+4I84fmj89PR8kP993d/Or8wq9fGs2aL83P4+nn50e/vpkm
nf33b84vCgnBeZOomDn5El4iUrGvFQp6QUf9+2HjpuU+UdRiP7/fp0m0yhFZLjrJw8FKibRV21j4
8UkUzUf6bcIMAmhZApVQNNU+DaorC4H/xqol4INBv8zHlJ0gVpXgPDE9VJQk3eOby57LWfuvh/Or
fm0d9NDzt/Oz+d/8xflzv56++8n5xfnt+YO/vje/5qpkdzBJwH/NG5FGtUn2rR2ACY1ueaAWRKOn
iCkRNyyQB3H9lYlAvp//aVVPp57NXbs5varg+46jaVkv8XDu9p0d9HvdcoE3jfIqGkh76sUxIxe4
UtvS4somfbInFV8m1bCbjRfEdNzzo1//5tdSEwFNpuL3jIYz3Y8lCQEYTCEdO6EBHQo644RiOn5Z
aFvP7zAs8fgXA9/eBKNyDBJw2RRaVXij4LSMohGbUgqH8rKu93XA/DHoigD0LU8TTBj0mqNQW4Rj
Qx+N+1DtagBaAkZJ1IK+NIMckhdZ0r01TYA9u9nUQdHtlObR0NoXTTQK9nMe5ZoYlmJGQ0zDtnER
SWTN3fTKeO9CgzHzBghSgbmHLeMhYkjW348qUeqOpTZLbeqjRVD6a8OkaJoVB4SxqfOucjFbbfPw
14tBK2PF7o+bfrqD5n++we366+n8qBwkKk8T/aadbEbmf5FfVlAblZ1txXBifVOW95L3qZBraWuW
Zg6UveMWGBL8mU0PLouEmSl4+M+q3XY/G6I2XblfzW9+NL9WxCWsqJbERwzyWcqyeCumuyAfNI65
tDs0/f9+Pj8q1Aa5JonxwRFavJKstt9HOWhsEjw5HV7qh+tgfu4L3upxTgfbCL8z1a0aAiPT2tUg
p+SsRCcpS3nU+/3Ph3Xh2E2l7vyRwpKu1PdeCVjEy6k38jxuQD+191GmiJ//imang9LZ4+wm9nVZ
iX2ljTprO/DlWa3BKuxHjSyth3nIyu/XYI/zHiwlMxpHwc4v3Az3AMY0f1fd918F4GJ3IYBPpcvx
MXakH5m/9bRVkSyBZNIUo1dqxqLPQbvNvWfqAPMe7IszNM/r71p+Q1ZMrxzVX8n+uu3V5dpqg7WK
myeOV4NFfc4yGG88+bMyrAv9tXFf2mT66bAkZ83qdB33q/oR67aSRaZPLJeVP3SyvegPjUAgQfhv
FdorM3v2h10yvqnqOoRmCDAw6DaGt2thpUnLiLVUtGxFu+l0uImOblAFd2i9J+vNzHeD8YA/adas
S4X0w3VmPvratsAVAEcxdZEMBz26Sv3rUt7lcP2oc6sposJQDyuSxdjUq1zbYgplqdKiosPR2a3g
WpkKMXeSWGp4If/oc9JhKtTq5hn6pwIvObpy80+whZJ0Q6ZNaq4GcZfG2655SgCpNt7nvH412y0F
lNReYs2FGcPWCPZEwyzS2PD0JWMphKM3+zrZe9EdCr1GX7ryjdfusSoGFOgKR3vpPIhj2Rbtah7t
1OgK7lqLXEC+8e1lRZqS86sdA+0Rt7Pk84DeSmWOupUByv1Q46X8DOVD2veyo/0ITTp3IMHKdVKt
pNhx0Yb7a/Qik/McFvKP4aG3190njzjtQ30drDSx9nCOcbGCInS5G8xdDxHZJw+wMEjpAISJobNf
Y7WhBE7mbszxSqjfwpF5JN0kTpf4SNi3mYRKcSvKrT/uS1hFzSEM9rg9NEIjHBIuwuhHhqytuvZo
R4fcns435mKytw05NmpwfxBWww+dPkyimfZ43HpLT1sTcdHb7ZgfjB/cs7rx6o/k1lYFXvX1XoHI
cZtGO3ysNZwA0XumWFFj3lzj2r1SLacQu1BaJwkV7kuwWvxY/RU6FX6oAQYaKcVBSwmuPMa14XXQ
rFN7iREHKhkZJm6/QtF6h7ueogNq2o8yGYtVtYMUSgllD0QrO8RQlkqmDldWNy4A85M+BSGqX1GZ
sFj3X/sHv1yEWCNB3L+tVaJGElYWVwb+QuGm33KYHhUEBvjyeteNB2pNlbfJtoJd7RddtVXlVafe
dcmVZW7koyqtdAmw2XVgfQqe8fMl7GK2e8VkBr5MvtjavuJWQCEPw44oiRzcjX2yGIEOcteWIVgv
Avj+StE34NasYRknq44SOaxFDQLqizLa8xgkN9TgZhKXXoXlN4Cf0KMWoXJsxKcaxEXooD4ZIdm9
QjezH6CBwmW/Mf0Flajk3zNi8+Xed9c5GpgvoG5NaxtiupBuJmZaucyecZXDSoj4nWau5GLFr1Qw
v8mHxauJQ0xjtq7tG+0AW9bJKvw/N4zj8MFwBIBFuUBWA+GDPQkkXDhQ0TywcCKznx8aRPjPxf9h
7ryWG9eSNf1E6IA3twDorSRKKvEGIalU8N7j6ecDak9rn+ru6Dl3E1XBACkQhFkmV+ZvWhwOkPdt
H+WfHj4nCOtwXsCAcEBPzHNVbDgnr96Y6VHGfw/HQMd/Ll5nWZ1wo1BOPIjtCtRxLj9lngNzzGIo
xkC46486WOSPNjxPOH+3O+E94XGVCGQiAleH584GWwE4wQmfs9f0VO6DCwDfVTM9Bkj3A5Mq74oC
rcVtEUnUM2K4FeJuAHeU5CQNGPuiCHzwURIsnsd8DSUFl3QrgbA2S3diqUs9RAUHCWwLuYVtcwVU
z/3/zF+MQ4L54VZdVU8ZnDV15z9MBySHJ2k1vFL1N8FYoaMXr1C/xGRnIsGI9vZen0BJy+C7t3XC
XOfAy7FIWU/Yb9qgEIJjIdw0Adepmzrtx/EB9QjIfJZ4bComBkysEB3iITvsrmHhVzkzxSd/Aup3
w38NsqdNpSWM9m2yMvRN1j750a9+fOtQNGQ9iZvTa1qj4N2cZB9TgsEReSOuFWyFk01iPs5u7eU2
xhZr2JITzcN9Ibph+d4XeDEc6njDHcIxujLtsrTBuOMKngRQQmyrAf2E7Lrd/TTfOctL8CNUDxw9
PrCgCWAsd0il2cENodhN/5jjwi27UwPh1E5aO2OdTXJrVaKV9CEBoNvgJhW37g1pd93R97KDoO/a
cOjqnxq2cK/F6OpXzMh26gPubtMaAdHDiH0Xyroot0ZOrjnGipZmrOIeqcqC4eDFv0WQoJ7Aa0Yr
zlxy6AzB62C5nrcF4eY/q1fzJ9LXJ//0Vb22OGufI8RGfRQeEN11IBI880ZYQYW1tUfKF6ji4kFt
gxZz0KRda4+f9lexaj/rte7uAhEJauVMDfAKQk4kAHhWAen5dvYavYoKoj0ow2uPHbwpBP5Vd0Cv
9aaTwi5WQXJi1x4sCvLYjRtjK+N6V89YdfJzEq7xWWwQJ/Uc1BQBAgK9Q86AECp3m27t96sdCpkI
yQXUtO/1prjgMzcD0zd+/chyCf9t2F1+tR5X4V51QfnxJDSnUtdddp72Cj7Okvth2aWDq4+8auW1
9LpT8Zu6e76DZubK30JcBiz4Kb7gnoGVXf3u0w3Sff5Aff9BfPb38Qk9fYSuUx1phTPi3flzjpGr
nW7CB/MNmWn+Jr2mMR5JzvSB9aK/Au2DXUCABoTDSitAMRYpStqsHbnhA1onEOWRt9VeRXoYaSJW
T8/SDRRt9yS/1OfMzdbdVTsOMCeu8QEpeUQc7XVrOSo3zdEQ+6zP3bXaeZu7gBD/cTqWZ2WNsgJy
Z7y1gtWJ7p3OPBreguqpbo3HnGGvJwKEEQcBmP+2YLPSOWrr4K3ZacB23scVtrH7e/0+HNPz4M5W
Jhuij6OMzUQg29Ma4KQTOxjFupad2lgFnDwH+T43c/NTsrbWshNdm52OZuUtPhc34Uf4CILvPbpZ
dnRDDfNX+dKvip1mFy56o82b/6rjmOJaN+pogJG0CMdTLA8QUQV8+9G8MpLRdLjD2L2hzUmAiDIp
pR8cHq/TY3U0A6fYxWdhq7nGUbsVruGCJd9YV6z01sYbcq1Cg1arXjnTW+ugs2oLDiOU6IAy198E
gBWOyeTylnJVG39DULJLDjSHl+jWHPtf8dncdMfyPSHqIfP1Q/z1Iz2Hj+PK+xW8ZT/TrcidYIzR
DtqhPVkIjmJz/pQ9tadMdtbtXXwOH/Tc0RlbbEAdvN7Er8xlRxH/uWdMYAb7htzEvZF5svGhfEi3
5rv6XL2NZwZCBkj1vXqLPlWnPwPxGp7iQ3yQn/GTvpYP6jPGKA43dSOfeHUmF5Mw+6OIHUafde1k
LrlC7WhsdSffBz/mRodD8IBiFIwq1rQN4rPAW7C6tzEe5UzSB2mbXZgS9+UXbTV/TjJ7Nx2idf08
IfDMWPaKGGV+YnaKv5Z2j+nlBVAZ/wd6kTscEBtWI3d2ycA4znNwPi1QwcQgjTXpF2rwzey5QWfC
3laXDiZrFG6NavO1lNuEuCxzxsf0ET0JqGljXtOjWrKWRFsdN2hJN1hrPgsf4olxWXe09bATcKY4
Z1d972+H3cADGc/Dz+oNeVGosGvae3bDAUH59NEJd/IX4TKtpbW/zZmRImlbV7b40is/4o2483fh
bhaZs7tyPa2UvXBSTqilroxHioaEdmikWT/nWidYKJkpE1fuV2Q5dWsdPIyP4sa4TMd2fIhP1YGQ
QgPGgOnMG4IrK6Qwrl/hQ8+tHhBWtaXJ7QmV99ElfJhecd9lAFxGCRT4GFRwhK6f8y+0rhlURFv7
aPkimtLgTRg/mAY/euQUHfWl2WGng+Wdbb43F3RQP9JkJQhO/2jFjvnOVvUW/NCO3UUf5rOejj5W
Mo9d47SVw3PvnoxX8bm6xIUTT5v0YY4P7tJHeecUMSoI8W356sbj9MqE2H1MPEYkx7N5MGZgI0To
TzXD0rjCkbiyx/24+oAZDeTYHh6Vs+ni9sNYAYRtVV0YS5km71N66sdN/ZxcGPKSS3/ivsZb0SlX
wgEXSeki7wN6KCGQI93FXQLe/AiIcEfHV8F0OIjHuyDUGG7wYLiIG/EM9hu3gJv/Wq0LFy8cpi6G
sRd/+xEgNa9tsGXxtsODfgRPwYQXXTjvAcUWBkkRzWVWY68lM86H8XN6a1DA+Sm9aRcEyt1oDcL2
tTjou+YQ1I71SHG8N1ZttGJKk6+Eg+RhaLTPw1ZheK52vYOl+EF6MjflhgiVI2+uGFM8ElP0X+jZ
lHd/3x3yzbRtvzrGiS0oAqd0pG20jp7Ch/hBO2Tr/nGNhxYwaZrALPPmys8dPfOBPuu9kFvkAapf
SoiLyEp8Gd/H9+Ja3bDROzdHNFbOxqd1CW7Gk3Sp0H/eITCzSc8m4spUyN4+IjxsUFOlO4Ph5p8O
Z3pWIHf0F/k9uQraKirsPtmWeK53jvBDTLZKaMeEUPhx2D/M4MRMI77UHiLja+Livb6PV+HGIr2L
Krr3EK2lM2EmrVZ+tiQ7WTNOQ84ebv5e3VmTm0Vr2VxNxpc4zv6ODwjN8hRxezBuzc3CtGOv045Q
Ir/lj9YrJ/HhbwjwowgXtSXbijmhDRVKYW3E+mhJuwlzIjLvpb9efn9We7YCz5FcAUkncy4oLFvS
nKJatpaX0ZRarA+jB1YhJKHUOZ28vCyZqO+3y5Y/9oh49orqLFmo5XxMMdm3gVW4vSE9IaU87AIf
HQ6vL3ZKgRUSAISdBIA668JDLdw7kjkSekyUVFZlJ4fbUcz9vUmvnk8/FLDuMeJ8K4r+RSYnv6kS
NHOWF5YuGHzrO7/U8z2YjHy/bNU14omT0rsyULd9Hc1ZfSmZ6wpVjavXshk3Ysgs0DNcJnW+A7pq
yyFEBohevlnhg+MrZEiy7DGfylnMQmHBO0XUk0alvFYqucFQJ+MgzR8NfdDtg0CqXcRWPqRGJ/uC
hVYUEFEXg0+BahjmoBwASZycxkInDJrPmKwWFQExwmJCi0MLPw4csgE/nKkYz7oZwoUc7bbyq4SB
k3NSfAV99Px16FCUb+MxdTRrrqUYc3lk2WzhADh5iHpxuqR0lxzvktddtoylQteX5SH1/HQTIbq7
X14wVS/3oLX/ert8VghtuK0g4vvZiKVPK/XVvim1at/NL8vb5UUsSFx1PSuwJQ+6vBSCUMqrZVP3
vIemxZZzycv+ztXKk4weVBny2ge6sA2RYbQhgpLxnDPD4z+3tNYn9zl/trz88XbZb/laLBQUNtJs
vEtmTqK7/orF+kscTIfaKgNA3NJVReaZRsoPUiPLe6s6J83sUTuQpNyPlljtS0kZNlE+nVMP6S8/
cuVWYSRSyYoXcxVnqKnsLVuxaR2mLMArfRquuahnCL+XZBnTsjW6g6S0l7asJJyY4CNPclHuS7Lq
5Ej1FwC/7e73u+UPgBMMN/TJ2f/tw+V7v98vm92wsjKjOCgTOVcAPkwrJJEbH3keNC61gNrYsr18
vLxk1Cr3yfzy/fb7ryUKW0PZ4ZP3zz2WP/4+itJio+l8/0kHwmm2eB7mpaE4nRhKDoAQ7RRaVEFt
uR5jsgwd8sGqzu2lD3o5bVtQO3llScNbnmjVJrfU3fffli2/YC9zmriG5QsK/BHcmuYDLC+lLPDQ
sGzESaLoZHfZafkS2Wu8FKSljDjvPhgJe/4+1Penv98vX1i+uhw0MmKm4WXz+3i/91w+/P7693d+
H/7P3QfNz9ZV1T398ZXlB3sDvldfkdP+Psz3fn+e2d/e/9sz+/7pUsM3XrYiKs/zfVsO+bez/9vV
/d5cvul93+O//dLvzWWH3xdotawz9YSs7fc5/8d7svyygXrhXw/vb7/8fZ1/XMxy2H85g++fmO5T
oz5Tpnur56JGNg/+Exyb3y9/fPbH22W/Pz6jBkBe64/DSEvR6nv3Zet7n+UQuPuyAvve5/vP/+6z
P39mOcQfh/29j6FMjw31tnU7X5+51GL9aMzx5Y32zTyRt/N8u/z1j7fGUuFkfMZTfn4xlyrqsvvv
zeVThPKQo9Lazb87xLLH8vJ9mOXt387mP37vjxP7j4dZ9vv+peV4358NcxVsAdT8r7BH/wky9D+A
SP8P0KP/iGH6/xB7JMO7BxT0Tyn+f8Eend6rMXnPfv4df/TXl/7CHxnaP5j8ZoE6EdYrxF6wTH/h
jwzrH5AH0OhFLOs3kOj/wo8U6x9Q4IDEQodR9D/hR8D/YcdRRlYN0RCV/w38SPqT7GaJIF9m3XH4
15CZ/oTmZWIbVWkQT9tiavuZ6ggwVa2JDfB3GwWARAPktRiEvFOWloZaRe+BSzJM2yzJhIz6Twt1
TzVryEca0X+hy0h/Qhc5OUMxTCDbXOa/SpMg6hhgKIENqFC3e9lQEUPr8IzRmv6ChAdFlLR6GVW4
qWm3kVKDrLGu1P8NPP4n8ZGTMKGVoOuvgab9F/B4g/wWoVgwbMcGzJTIpAwfjlLsWHBTDA8SMZUs
XzljcvD1EeUZy76OZJLwKsacIlAodFOlp9zArDBqVAfcCwVLMbkDEFCJp7Bu55yFwPxvun0zuPJ/
IstoXAg0yEhNqabMmz+5lG07mmE3Gs1WU0hLWe1rZyQFWVxlmxCYOtGgU9JLw4MRRKKLSLZGiGF3
+vQWilxlIyRXgMqds9zrKcZpWowq1E4awNayilY5kqoKSv+dJN4GOaj2oQU8q/PeuEkKuqbNwcj4
mSYIHxqq39ui00JWv/HGF8knpK08OnJphlvKxKQQWX5UJGKGVl4Bah/tEY4/CGAgmWbxKCMh5Xiq
FFO0m+29o341GjizWz5pbhFTKixHzCw+MfZR9Uh75GgFzIg7HJhMOcJQzgOXq2XkXYsn3xeuwuBj
lZqzT5LqPJkMu5tYMx0jlLdxxcUnnmlS7ivuBh5bzaCVrtERyqcicc2kxa6Gg4TeBphha/OdnPeu
4Hro0bWwUjiHUxtiduvDoSgqzDZVNI2l2D8UhrKSsNTGJBy/QiX54WdGiJ9rmTmJp2JkJPu/LD+P
dn3akd40tWAje+3d79UfoOJku5wbuCcTyKJmKmI1SaHBQiKkD4nH0/iAks9nIqqxq0Rm7I6CbyGp
deHrI9BqrXNKuewxhRwBf1NcBykyrcPoRW390g0NATvEkV6VK0cjkmPqocW1hJuG0SYpGPigm8yi
bOtZYL3rO+swJTAvqkoSt6zHTdOTabNIdmkFrqxx41MQK+Qv3cBguhEwy0HrG+MYhJOWXip04i+k
AOza5EfoDr6p3UqVFb5p9K+1Ht21LDiz5nFRKr5XAMuVklS6l1o36C9kgQPNKQy1tivKgqNP9Z+D
sHr3Dz0mM2EdkaVRotdBi+/LX1KJx9T1/XrQ1CdUcWsA7VjbTXCBAExix0tlrgs6dC50gRRAXz+r
Im7IY6S+CD55dd1LyOdDh1UzlIDiDH8y7p1R0K3LKfhlFP4RwuuzrJq2Lmh4RLcAfnTTAvVThWtW
MvjRyZTkcRPtBUQLDAaPCuaNHQfl2ZNoiBkr/F7ScTBTqQ0mmQjbHIvEPpcYlgvTXa7AD/E9zbPx
Se1RdPMtWmpUkZgUO4SD5uc+deqvXicRVvVHJepv/ZQmjiCVEGp5dHkMC7CG7VIwLFVCHT/2pMi8
wUXR39hlPRRjD+faTGlF21SKa418wAoOnGtp3qkLOcJoqpmrxuWqzeeG0Rn+ygI1Yht+CuOkyhNX
66e3qJvdRcXZXzToLlOIB2c9sL8PC2Eq8bHXirVXwq23hPHSTclLBPF8L/fKB6KSWB6MY7z20/y5
qnQMgvovHJKKVZEIuDL3/Us2arVTCJqEpyMm5yLGSJEHHCFXaL2hhUgo+krPeITA7Un4IgvWbSVQ
ai1ri0dqlmQD5mE8F6Eq1LCz1yJmTkAW86Olm7UNOohURO4acz5lGfxKeNmO4MkXX3hBdeyz1WBB
I7N3rEpKiJXkGA1GP1b70kqMbGaEDvPybIqW9pFbyX2cRAhC5ibHqresZUgfLZ2kDyPLJhmE7p0O
n0QqpJMoqR9VyhQRJ6O8gshgtyMu49FAd44uHUIyTtQw/aoxXXt5IsgXA6frg9U0CF/aEDxWA2PE
iFeoqXLWQBZSJ9wiOghp2Ofq5mpVJlNDGhKOHvTxJsVvEjyPaeeQm/JiaaYw3NGcRI85x7jUACaQ
P08wQ9RxdneI75JSFqvlh4hS6NHDXmsVUhE09k0ihi+1WV4UfLUwj+SxMzfIK7/3Hye5Dp1somt0
tWZL1nsE/yQv/R9LE5l6RrNE9H/VOQZgCQW/cPLXptThghk+wvowqcxndyup8CqV4l+yyARU1Ewe
bTQMVN1iuriUXDQNwneHJ2ftx5A15khB0VEQqNw4ty5e3FHVIItlp6KLRm/vCunoNpL86SPWbaMt
OQuLF1fFw5YOHdaca+CGmuLAH5uWOqL6WidYYTSDt1sapjcyeYd+/EvwAtEVgG6MCun3fKo/mtAj
cYygIyZpT0srUiyGFfh470qAJ3lFfdxjlhBlHmc5N/AaCxCYwelxlKXOacsgtnUk8s2WBHhe0bar
iJFM0PO7nFiJM/jxuur0t5mXZskMKuk8ROfV5KYp1ERxZIlXggNf/lakxT72y88sMCzElgCz4N+F
W1u5MlOG4glRgUUnXWjmA3VggLLwRZ9/ecyBk7XxJVWye8G0CsVptCPggR1mMJjcImmUF1SkPYsh
WUQgmUGeB492HnYMgJZ8n3knKiMX+6yLpGYFJfXoJ0oZNOKifK65t56pVI7RxiTZNd42so/CVXvX
AyCtaoz7w1CLToiv5jJjS+iUuq0VfEVBvYaN37sJQuJUcJW16mnPHVfvdmZ6X+IAYaDdDyLTJM/E
nlIgW3F2Hv28dTwD5o0yvDYlk0oUK3T4Ov4VF+1boRrXVBMcLW+OI+gr+O+YEYP+yYYbPKbSAU13
FwYa12gUc+h87PIhXzHVMg2S+EY/DHQIA5k8pbtMHNHCjrgH3DNF9N+7ENOqOfQQCqzgBUAsArPQ
JBJII7v3icFbaLXOX92CexrK8gYAZWcXNTf3dwgihbgqlqmbWTNBsaZZNGDFSHxakFsuheJtdFlZ
BwHd3O/Lp66ZXiwdEqwKOF09K3E2YwOxskOmHowX5ooQcraqDjaoRuuT9BTpSE9YwYdHiJO6knIe
S+EnixK4eAldpfWaGIyDfChUa7aPG179pKJHzsMqQsBAFQruTpUXdzwfSL2hZOzIZ72mjKQEqGbM
96JuRRDBqcfgg4SrIxi97afEV4rGKUTDHrmYzlm6rNx7NkStEjUa+rLgczDVGH/6JnJFuspACll1
xqCZmtNowpelouYYt8M2nkq4Vd4c6gJw9MmISkh9+arwkvfJL8NkatUs2k8eCvhYW79Yb6y1AgxJ
xRQ8ZvIPHEiwFsEfHK2pOqjh3IrVuJnmOH5Q63XaJLdCSKa1MnKRWe5vZ0HcWmZUFuBjYQ+br5tR
3VqQGZjtGUC7MYR4GSNnogN6lFMaTFann3VLUaOE/1bCSHUVg/saaa+z8GCnTIiav9XzwI4I7iE0
c8NRB6Rl2v4FVhMKHd0vL6HrABv2EREFGGYyJgVyc2kI9EAjB7/M+ffTLoYbT9VQ7HvAaum1rZJ7
FGXXQvhIhhBxMm8W11rm0fza+IG4NSgRqHp8T9rEdLOceUioQP5GAeWsXJRXaasextAgBTyIa1+i
rdZKCrkjJ0SM8/vS/KxOhSYpuGnerfSpfE8nf0WnPCHpQzOa47l8SK9LGBTKb0mPhewyGEeSeVti
kGUQj2omVykSHzwFuFIbU5wU4woqH7KQPMq2rZ8tANIgUegiSmbeijS8Dll9jwpWNfKmM4bzEDwr
heT6E2GG5TM7p+JsUFfHn0vsa+goqnsg6UxFOKQdMXgx67YxHoCHDJNfqADSuwm4kzp+s1je2FJH
CKmL3j5sw1+hFN8Dr2K81NOH0qNqjjVuru6lsbpSCFrnLaWnzGSlHUU10JS4QbObEHWah/8pRnm5
BFLFfES0YSIhYEhvXscAW1XdNqi1e5wykaLx85RY8UMWca+7MLkbNRAFEAaKMq/dgfH25q0NrduQ
KYyRjX5oRu2+zI6TwMJV1ttz2lNjJwRnQRE2bqRdVTW5hzVRDcyhnwQorjFH8UnqgQnhkudrp/5y
tPzu2s1xg5WqxJ/Azcw8+kWUyDKEeU9T48AeuSBknNknzo9kPggCymNV6zgTEPz7ofYuZ19tyCAx
5TqS+BjLbwoh/lravqH34Sb0KNMseyShqxIrO8DLUydr66cUNzMjm+eXeCJoCX/M8QK2BbfEZNHd
hcTDyswvmu+N2U+nEOFoiuHdR97c45IJc3nMU/AQt9BTrcifsAEJrr5kblG2OfYU39yyze5yzblW
crQJ0foCF2ehgFx/woOWRjLziRD9mpdIkL/nAe2pnxjtlnY8z8Olqm7FkdNKW8L2OL12vXnspYdR
xNPWjAiRRrn9ItS8w/FuASUp61RLfjUKwK6uG1djNa9z+wByrE9BkyUf5bnhsccjDcWlYyGm4ako
4oNQ8CDU3FyX+iRsqQW9KaH23IjgxSzrbCT5NdHpX7lU9/iUJz8zzeg2kEHj9SUWGWLK7hZOlJPj
oO826k6YF3/o0jHZ5LII9MGZqO1pzWqY4D3KRqbaFrlr+O7uElTOOQCpZrmea4i2qJL/e9GZ+2sd
sidhHgGhVIQvseb9MPLx2CpFh0A2oQXCSM86E6RtGcLA+otJckKZIU/zcFOqipOXUMuKUDq2hdW6
oofQeCkJ1jbwlUuWWL86zxihllElj7V4bX3IedlsvI5e0/qQBiieOEObHZmsj745AyGmZCfPWmVW
NdHZNX2Glg/wsaEzi5DfCCm8m2F0u7KLALLoBc4vafO0VA//Vvsbktxzc7ijtpilcPCGCchJZGLw
DBkARXglqvb9NUuCXFx1qSmtLdTAF/7D90sxl0/FDOFru5cnyS78PHSXGrHY+46aGtoWD9BgrZbd
szKXHZeT8GSCle1Sel0+bD2kU3NDAtc+116TLrxAZAVbO7bdviMQ2xsaOBdfMVqgkDP3aakYLy/w
HldhYgbb749+74L2I3waea5DL38SltS5KIesgD2AEiXV1e/vLFvfO3//ofsnpWL5bHm7bC2UimXL
+k2QmlPsy4ff+3zv+Mdnfxw1TOFAdWRq/rq8dLnITptZXd+/s5xebRgegKAYKPY/z8yjdB7MNQEp
Faoa/RsKAohdqOnfb4r1M4eWs1PyctxLANQDRRewHRdTFVXYhVVTddRNla736kNsUlZd3vuG/tAW
Zrn2Zp6H5dXypk+GTdlk7V4M7m1DjY972e+91i+cofYGJwkSfd9iDYwAiAlwifPW9suHy0tZYqOp
+BGoHl/BfJ1EEqu4GImvejD2fgLnYtliODX2YSE68tBIiPbW1wa48DoffXkvVAXgFhIye2/sHuTR
wgJKZ4UJ/fozZv4tPBYcO78DpD+0rL6MdKVLKUiVJMWiWYw29FsuUGQpkgrwgzwcV3ILZFEwg7ez
OMY0t0DUzFKfE0G3frbjKhqVPd41JagRs3Z8r3MkGXsfTU/1lRqFpy5nKb+ztEnE/MQDCSujSuSh
dSzj4rK2kBdrgrNW4xcaZILCHC3v6asKnT4kgKhZdXbaLYq7h6JDIlKqs7NgJqDOKuvsifinh8++
6O/7BJksFAyQ9+vN1K2lydviRbMeheAU6/0xrEP02wz9s/biawEZmXqf1DpNN7GkAQGE/VHmtBqA
ocnzLwNqsQpciUlABk7I2+3Uyk+tGceHPgl9JjozW+PK+iWP6qeZGcCKS8Eg75T+tOoWZFDZfJbI
2Q3UmoeSIqCgFZs8bK5a1J7rQiIKTocjqpYsV3QG3lLrMcRSzR1lglPWQIOtsY/OlH5w+/ZnIo3d
Yw0MY6WoGMUUqbFCzwTQEg3CTAwoDlKyG7QeAUcQU1Wi5JchNUqGaiLA0Te2aRWiCVKgkZ7OUh96
ndnw92NyOzjWy1XwOKS6TtASAzzWgCiPCRqavgqoPqjRherNJ23WtrDQjZcDhDuyTimoE/jQv2qs
NJGddNBxI+ebjucuFaStEY0IIWDnVwKrcdQGwKXpv5UlJjhq3R0gfuVO3injDj0uty56WKLQCz2l
u0sqoGEcFN3eepJD0tCoVB/kvpPI2/bHooH70RSmiBZPuS0U9ENTnUVm4TU/OQPWK5JnbWIF8kXs
u1mH6n4ZenBp+sBEO3OjigGGHiKgsaBqOI1olYYYQ/phg961nJ/jyTh2jYvwCxE+0ork40Qngivd
iY22s0rDVTqsxtu6+GRpuPUL+Q7VuQWjb97QphBXrQfKzYvJIUYVP1WGK9KpwRpNlkMAd/3ckbum
ASGPV4nYMZThWha7LUxa1+hzda3VDRg8TYJSmACf9tWL2HvrrBaAU9cAnxulf9Gb4Eoa4Vn3zE2r
MFjoQXnNdeuUSsbN80iJVCYcUim81EI/3oRa/GDhSkpFjw6tkL9KQQt5wWivRT2Qy5J6J1EL+I5h
Z+4yq8QTDAJIbwXAlRDAJ4V6NhqAlHGPLndT9ShoDDtWKh+khj6CKTp1knIQEmghYXbWz2oQtevK
p04i9SGTMTIJALmEBAspfYa9D8JDncbvUos3Rl37NFtAVLp0zga0ARuddJWvQ03JRCTGiMu3VWm8
jpTULxDu13N2LtOnelfm5VdqpZjJExlN8niMM7II6TSsvFmoHRxJBVlTv1ZKUW1LhNlHObg1RQq8
eojssZ1zj5Z06bvuNM6QI5RXN0oYVw6JbzoqKFwtMndm7a8mr5Dttp/CVVsEEJtUZyK3sAu0euPF
iPRnSRSc5H7cRYMQ7po0vvZNXDB2Su0qx3ns8KB0qvYkhKzOIpBKXoAxb4OCeuvjEdWM+oumas9D
5pgeq5e87lZCi6eq3L+MI+BizXCtTtdtdLFGOAObKazfvemkpdENs64NQ90t7HsH7RogsKibUtyD
aI+60kwtKrVtoyt7q8v3qTxg5CpY9gxviXMfvxClfCpS+GyUgrxxixDeGuEGKhysEVNqfUEoO3LR
YSWou5NsXEWPJU7MJGZqw0NSB5+K2kHSys8jin1mO9pQFpJySJHqTNxYCp3ShHSGTaeotp9RMJCb
KHPZaVLr2JbahzrnMgQyjKTWqZQI0KhWVMnOUy2firy4Nbp0xzj2Qm1Lt+tm53XpBxJCW21u0hIg
sGNnCsGxyZWVgD5q73tO1aXHpsiZLXGJSVYD2vFhUV2wTz0FZXwbBYYNK89PUeeCpvkIZMJguay2
mSi99L78YOjlGvo1ann+SFpLA2EsEZajj3ge6vIQRz51gBZz+wYGYI83GyLjk/xDGoqrlPhHOewv
sk7+QDNItE+5vM/Vxg2T9MEQk2MFe85omGIjx4/i0p4kCBxxQJpKjSa3ToxHhTWX3dEvk2mAbjKs
oqp6EUSIReQjMlV9mR/NfCh8z7clI5tJZkyuTpH5Q8UcmxU7mlBV9+aZ+udQGjfcYCwYjcNgPCc8
jnYo3kb6UI9kqCnhSh58aIgKW6bveolGxStAyyoxdv6k7wsh3VtS60pxIpNz6U/k4G1VldYmKfB2
aHYCVLGxy12F1Glilis8HF0Ew9/JpzyOj6OfsGYUI9Ul44nUBAhjRECDyXoUUioUDEvNJklKlqqH
ScgAKXPjx4SRLTQeajN9zyZ/3+RXk6ROUlfIH5Z3IcJYQAmEd2i+dhORWcKIVnUnCWUbKvcnRUCX
99QM8rEXYubACEE4qYwfB238Iif2SqgC1bH4rMKDGdEMM6Yrh/zBDsXReKWmhyFFOAexTdGqD9NU
gs+XYvDBsfkwkuAwei1ghd1v20pVVlkclU4iGVd1zESnZSlJUjQ9ejhvkh3RDjrpNQkYnEBn7tVD
E5kISydn4mrfHfV6cjFuv+NE+VUMtaM3teVUkg+5TFqVqaAdhlHcRkXGaJCBQ9eB4zbm8FHH5Yde
M+tnKo1QjCmxaiSViyP24CtwW1B1RzfALmCo+19BB3sN3TCn1mQPWHzBMkrz33qBttZPEoVVwoPB
6le9gF5ramqTK7YN9thGUNs8jp1gRM/KyPqoTOVNOkBjiYMM0vPAkirFy1vtFeMAk7xARuCRDPeD
LiiKEyVM9PpAjlaOefJjD6BTehwJkubMSwyTD5qTx3IQydp8bPttJIiHaIjVDaPfpyR5L5ovhBuA
hG8t7kpQssWZPdzecwqowf9h7jyWG0myNf1E0RZabKFBgCRIgnITlplMhPbQ8unnc89qs+ruuW12
bTazKCsmBRAI4X7O+dXEJU0uZbl86pPAd0uwpxMrf7bHYu9o7Ni2vUdM/T6Y3CNjWrz3AYPTDJO6
nUhGHH0Yt7G53puzxT0/9p9zHO96PQfUKut4vUB8WItEe41ym3OS16/aMN+7Sfxa6HCHTW9a4ZPS
YJyBUtR09qNrrovZfMxC5iaeHsFphsUPDJKsMLe6kfCVrzYOWNeq9ONr7QSXsfBfbWZyVvbTXqiv
qfVcj6nUXNALZ0XylJJOOoaIiM3qc0AQi1bRhyi/gLzy3wwvgnp93Y8mCNy4c53hRQd9JxNi3OEe
iGomYSpWC4Zdjs0Y1l7pyOjkn/ns3eZfP0uQStuU9w1hhOxygM/FuuUG0XkLl5eXr5bgMVxXxn6I
fzSo2f75p2ZcsRpBFpG/EoBdTVgf8nalgyqPl+hhvWchoi+v3868HJW8/KdpiY2VvC5Y1fC6UT2v
TOlhzC+HvEcfo24IDfRD8qgmS2Dt26+T7OqXm6ZkMMfsLBDZzmBDqmJ3U/G1ha+T+lr+jP8qLOMD
7hyStBBo8zsUqUaN7BpjAlv/ifNNifrSitX/K+BdugroOPtGijsR/QT8vfyVirRY+bV8HANeJxXB
fTO0B6vEK5JwxkfWIaiS4PedfpMHJqAoA1Ey5k3Gpyo1mc0Nu46/wEE54J9DETDCETw4+8pGjMS3
5PtVcXUXl2Ijj9Vp63y7FOGXhSuhfPOq6bfqAwBcW9l0BEuearQ8/K08Lvm2mvw42Lurz85r1M4+
otuSfx37+mMDkm0UTEz41WYM1/L0yI8nT+E/P2rAUZkT1Rxzs3qhmUBhlwCslZO9Zf3e1Sl3G99r
QcBmr9jIr+XvlOD9uvtTp22xS0Yc/Gqb/fl1Ukr3ehKuQ14ug67vmx3sdIp2BECxt5Pfivhx2foH
+St4qm+Wng4FR1XbyH/Jl9I1ZtcGR8PQfW6an2MpLvIl5e8E5UO+PMrfkMckyt/xwz8PKuKb8oCj
0jnKt+It7schZaVetmlrqLeTL+eOPd5kD1aToXydn4PlMMZ4YEi1hSjPRUPeCiCWLzNfTQaLDcz4
zgLVI5JuJfqm3gwmSEdkJTcsOK8WT1WKn8Jq0dxqH0e6xnY/XxSAX3Xpje32qk3croWD1CcurlFK
qqZe6IcexNwcTeDgVOdeYhatC25FP+7u0zCc9tARblXQHqYJNJsIt2QnsnDljk59cBrsIOv0XEc/
UgZ6bDbmE93Cz2KYCgB371HRIOyaG3VAlCHHt70ERfAZsUu0V2bhtZumnUsa+VYcMRGPzSI+WpF4
gRh+DRcftk5n0DeNI+OG/K4thyf5XxHAQa8kTUxSwVpIQybJHDtUU14LgsUmsh5jApjDodwl3i8c
KOt148zvXdggYncYUesJk++Fis2xoBtYjfdqLemnJTyMP+qG3DppU8gOUX3NTveSRdRDi8OQ3TVB
m6yZPcNGE6zpR28SWCDJDatJZX5JzdDYrag9/Ui/qnE3Xlz8Zpl4G23TFMWZ8GywKonAMLDLEW2C
xyTWYdbs5BA0ZbxmxsrtzVB4LuZL1yMkSPPyPiLydOVKyEzvYFC0IvtlN0m7xcr9FJgjxy9+lz62
VY2Vf8Kf2OpaR8UEuH8csXzQCwAkM9GztR5u6656F5UhyMjO0g3aBGxt7d1iALR0fl9iEKO/YBsN
SmbmX2HZA0LWqIQlSFFGIfncFr2OAiepnQ/CY3YgYgbdJrw+tA7Wfgk7kNicbZiQE3yf573l4hhg
TsNJr3L7WDX6qQkYRsxjYq1HCWY6ZnlWI/z8WJQcpmJelVDFVno1wv8bdsmEy64eMss2JAw9GvDe
8vIlCilS1Y3ue5gb9MLF4iJwtvYU9ruCTmbGjGMvWkA/UVQtFRa4cy9v+UrzXPpxNNhOfXZnxzrO
Gle1H3wCyagbNbwnhDOP95hZboBVnEfduwtK7W0Jp1+Jj0o8CdKdeut6gn/hZho6XVPE68GOxFGn
vnaEzK2wIZFMVvnwTSso+0oPHiMPKzQ3SQcT4j5dknHTRiSMJNwXo+6+5ZPfrKuRwWmfO7shoG5Z
ksewJPYjmflLL3XWjk5FBSPsaklmxsganWJVOuGqIpkMe0FqTCEYNcejh2BtDu8s28w3eEfmPdc2
eXfCEukd0w0XF9edMGKxH6dfVJwlsUQzSUGiPHVocLGb/9ANwIl4zM/0gQ62O0u260dxseLyF3h3
vIJ5E2xju7rrw/rSt/HZcNObn98HAaURLjM2Zq9MneWzEPbc21qBwUM04vHjsgYYyMpN9O0bQ+/O
gXHEPNfcTjHsrYL0eMISYVkoOFUCioolVZQcD0Xeul2SL3e07g3qfS+HItKNlEcdskIoZPhwsA0F
sU56AaWRjeIB1T2FXp5groF9KHCRAg2aHFyO8uMrk26gmI2DIPEv3S4vzuI8FzAIAXsAbniA+8p8
6HrrzUlp4IS214Ecs6E8D269ZTvY6akL5jP22S70QATKXqy6cpeFl0lHzdBg17ks8OKERVUm32QE
iRah8Z5XaL1z5yWL4QFJlhdbB9UjYNnSCaZDPMCFjFvP/XwXFvpviZ8pYs4ysA7zpifHgjfBrPg+
mkNwWno0OyZVITnTezBFkn3uFDF/swb/VKfZl2kUF6viXhBBjG44RncHqG32qbfLR4/neSKepdc3
TsiG3y1Bf247OlB9eo+j9jOWYyBngMmD7V+zwqGbamjKrsbCjEjwCZupmuhJrGydxhFbdgSxkjSX
bwhiaOdT3MQjRmRahLMIFbi/cZvxMPY4CZHPGZwLzd9Vjnm2s+EZJ/WE0SE3iDvwIRJ5kexQUEYU
zbas8brwS+ulaoP6DpBtk5T9tHINmB5l6uRH8igfrdL5Sl3zV9W3P9FlseYv1ABCx2hh4BIENv1F
tCYD5Q/MiHcoThxmA6kOy044PZ0MxYhWBNZyIiXM1Dd0D3bv77DcPxSAc03UvmVTsE+J3Vw3Hpi2
191E6l//kKfG9oeobtr4lKBJs/tThi81FkHcxXni3i+mcadLWmcrmZ5kVW66BHeduBog1LQNpJFI
fEnEzpUg+4TAb4tJ4k2Cgq5fvbXm+JIZAcMa+o1h5u5lEIxdeOU+cd88iwbtp4atrsLOcBBdVWXw
0YzLxzixAJUp2GcdxCzCRoWlCXk0fyOo/18cJ5Wf5N/8JhUr2HBpTCx2HrKa/80uvzF50ODA4v5S
waGYewWKgvz6foqeVzgvC+TQQ9EyRrSRN6dLgHqaRz3tOUkIlv5QA3Vs5mD3xTfJVaoT7oayKS+a
ZDJ6EWVRGHhH9S8nnOTtnn9xTnATidy9GXfu/WzR4SD3SvOe/m0AjgwkgFejkKMBfV4iztt//+DO
f9LJ/3xsy3MMPnsgjWL/5jQNjassqrTusGFwDjkLx7QY94EHeVRja14tzX1W3cp58jfEuDmr2jes
Fa8E56JMeSDo5GAFUK6U8O9mSfOJYQJsQZZuFCE/6lYWYEvw068HCCf+rnc4e2oXZcC2ziAUDDnb
mhkXL0MT8iBAQQ615CbLpljep0StsCZYXI8/XHtJcBCCURCqtwtV1ufYsGLLFa5wTVqieDj6ep0c
svhU/a6T5bHRCIX/7yfN+nfvXskh54OaluuToxr8+0nzPT/zBs1qD1piQYCrwusCRkmaJGuZxHKn
5qUzgcUUmVLRI0BdjqXNOE5uLTQsZ68MXNYgDS2x9hDV5k6RYxaiilfLwuLhuTjFGEl+yrqWM+dy
C8V6/MSY9PMPm822XgcTHHehRZLkhmhMDkvWPGGfzKYaH5uSJDCG0vIJ/O8f3/vPe8YijchGheHD
ZPyPXJKorzMzSKIWXWxr7hI81kI/WntYSzLLjcC3hgTmNmuFbhJA3frJSZH0NItLmRSSBC7Z5OEc
PjoVufG1t2XxO+C0uCan9NhWUCxVwTDV89ME06CUm0pkF1+zz5kRRI2KvOANDcYtcCBYfzQChUYw
IsyHFHXIQQBLEZne8krHGmBs0Ymj1ot8mFTpBMMjxxpBJ3JkmRUPKR3t+s5pK0wyCJMhGIQGOzYC
vL7sYymJWH40VGsjBwayGB8ltOD7oIH9mX3pIdyjaH7NoCYsXuuiB2B3Ba6qKMgzjKnkXWFijgaP
mwGYfaxhYm3++xUxdU8+p/+6gHmWiWjFQphBQpD+b47xDq7fVT6PzSEtSaUdKFb3nZ9OGxMX60KM
D+7iWrj24GIm6v7OdWtz0wzxjT256iE2m130Osubr5I8K1GLE9bU98Q+uuSL8kdaIt4bk+ZfgF/9
WZRa42gTRtoOdYo9rvlDH5dvL4m+4J7txja5mkF+8zMWjkJ7YfDBhtqYYCiwyrLG1ddt6d2ndo//
QFVt5zrkerifteRxkvWXbLUhTrbxnG8LT3sNu5h8qKofHwNvwnapO2mYM+0ytJl+IxDpGyNmH9Bd
swxP7waYJOalz0OBj2MwNHwHc8JwNDdJUT+2zOoOJDpnFF4tRg1lq8Mmhzu7qUbGjblebFnaEG+U
X5KD79Uuw04WPMkMU3Q2q4OB7ljfkhDb5NRIskhzm/yWB9Gu81mbHJutQTGp1M9NCjmr0Z70IboJ
VOBaiue22X6rgjIqqourgWA2ArsFpbOQxK3Gc65YaJ5lXxxVyYeXNsegDF9ZKb9ka0oXba1nORuK
8+5jDJyPUK82mdND6R1CpCMB3kaxONcLFVegUSMs5SCjZz4lMYiKf20ThbCDw3izh+mpLoqTqceY
JqRw6BN8E8cl+J5F9IYE/KCYql38o4z6n5opXyumh8C82BNIIpyiIJjP1rZDxp2yxCB2el9utYxO
NKnFuXG9a6bB4JWsLllxtnlrSjJIjqQ3P/t5fPQjXMowhpdk4172HWLgodMxScaNqT4kcEh9hghe
zKhDEujsGNgpIx3QFhyu2RYYMlYm3Hu7uvYGfP66Hda+bIWpZLctxMhd21tPRCd/hHIV8hbeXO/q
t6Q2P9QDHjdVvHHE9BSnqIfbKkIAU5uXKiXxFktSTGEYPEQgeonfvPvReHEsjcWGvmfljOneoSf3
NSJliTqkeQ5oiwxPf57q8rlKysssdRMdUHJHexy0bP56mJPgYodXjeH5JjSMdWPVwZ+2u9MYnAwG
owD83S6GpD+WGn+Y4maQjOc++sGkX9PUbRvHJ8No2D3AjHLLP1UuDP+0s5JTw0m2lwqShBAfY7Fs
ax8hWzYCXIOMv/Y4VZ566GkEJK3HMUsuqTke59kfD6WJM4zvEXI2LkO4Q5DGyIIMw1IM7Cd64Ozt
Jb449JZHLXPzTRXqAID+eB7n5aeTzeYLVmMZsX9nLUYLtiBi6bxXn7hDMJgCd5yOiVMC31OPi03j
VR3jLcFAtkvsnYhbcz2a1rClQ/c3GcKKvs/3bqc5wP99sSmDSU5JOzpVG+Cuk8QeSJri4LXOVhGD
OmQ9M55OXInt5MThHayyOyur6l2m4f26JO6mmXQLK4/l3mRqvo8HDSKLEMeim827JVjuY2FnWyQw
F6038O8ieWddLNl+sXGitdKPaq5rNu862o1Oe5tMvutozBhKUnbvoKRZd57X/vUVsKGRYYihmfrT
YpDBDX3tUOmWuYld6+oG5XIXdG+4x7rMl6CiYBmK5Zb6EkOlvO+SfRlnE3zFWjuZZGdDeZgOdbho
p8RLvbtmual/tPI76isUdYCgjQ3NVszpln3cgQDo3y+Q1w+27QWnsF/SvS+s96QOsvMU4WhlLcUm
MAoHaGrWTwTN3uPFA51lxBbU89JDnuYGypEeunleF6dcE9q6HKTpYOk4p3gwL5DonL06SnUUlkd6
j7DaWxnCYQlLgdtTkEiXndlYh7Sh63K0nH2Bo6YZzfER/Tf4Tp2d8zAN1k7C2+llchK6ToBmzuDc
ADzcWgY83haG4Mkv3uoeep2JvWjmNe6pkkVIaJBQ4E/kOCA2e7KjrjuMjr/3DEYqGXUnQMv0RgbF
bknmzWSa39aYZtu0N5uTXXfNaYqNXzXk9F0x4SQZV5iawZCJdmR0Y0k3GEfPFoA5TAlPo2l76zQC
NmQtfgkj/y1LhgSRnQ6dJUR0hDEZeTQ4uFrpaZyfnG5+EC2PSxwYF1OjtWBiAn9Qa9PD9BKJxcCr
927hAPoFgX+RkoMEyWnYt0Z+F/Vzt9cLly5ZWVsot98+tLAKB0RZp7NxETCc7iDYp8e0DOEeo1xg
Rmhk3R1tYYbIBNvlgktipt5GvUYElZdESXxnTY/IzjyJHzBWkMUKI1CaMRxeKc1Ea9wpBnDWokQp
yw5mlibWTRsxVvfig5JwlV3HBDgbbpELXwfC2lmtWkJqM6BXf+ex+4plw6uqLoh7LTfgZPvRBM6L
uvZjiGA7+sB9MLnzL5+wo2yZuo0u9QxOyaA9tTumPFtFjc6nKdnHCKpmhxC+Jvs5R9FJ0bOFmbtr
j0IauA6PXRPR2uhqD/CjduooFWFajoiWsLhMeOG6mE7HxoNh15BMqNeXPgD+aq+qTmpmto8RrxIM
bGLq2aDBIJbujC3KYOC9dsTyJLdPxSFH/AKrv2Ht51OQ4Js+Lzhjb4o2+xolNViHdk6Z3lyXuviS
fFjJPnctGOgIm4ASp02LJCBBBBmWC56eTM3HaN6w61NKu7xSNULNIaukDakuO0SIVgYOV2H8Vud3
KXPFVd/zPh3U56yGdKb1Na0V31EimQWT4tWX4vYPMZ27hw9bzoygyPBf7sfr0iXDER9yrGIsLHZz
bAH1Fgss6m5FECalslg3Or3oAM9+69UoyyBS3qwqglPSMucsLPrbelr8VeIWd0aH8hU/EzSogXmY
tPqh0YNr5OD3JswL3S3aEHe8OjB3izy5LXXOswoE1WvXbGLi4LpoB5r5i9AojFP0emvO9aX27IOY
XYQmzkE10J5kG/et9whb4nEsWrzFWlhcndccczVNk3rAQDs2YXPRZZpMEc1IInBY6PHAxiRoya2X
XA40K6mu0VLmMXodnMa4p2ixzo4Jb4pOf2hRvvD/ZGRWOXsiJGF0Wqd6ne1qYoCYGmOrhkOkrqGi
isLfQ4zDkLojlthiFkkZuUrN6oEielypYcsU0p94Q/7uBd2eEPYPpGnHCHwFXXE2bvR0REnEQWNI
20NXsSeqJxFRF5FXvLF6sgTyovhqNW3X5tq7eoPICSH0sD5YYupWqdNepWjHZn1gta3fZe2p5gch
GWp46UQbWZ+3dfOSAV0jkqH2LRjapCltfayV56TRKmz4vOd8th5qrcOYFhZ02MB0bpvgqkcYAFcy
+yXg1AU48WyTlGx2FxMxDk3vnevoEIkQTe+6AR/a9HhAupHLEzmJCQ+BXzSYPq/12ftmuAWff5Qi
sAKT2c51f/tDgAGsmwTnTkpREylFIj+IQ7PB6VSLqPESgRff+0P0rUX3OMOvmFa/4pF+q7QlgzeZ
7fGlqDeThxMoEszLKDjWkER70CMPm/mhfMzBW1l9kLpMWKVq0U9DcA5llcqGvXVn72sZ669DOQef
elHcDBOxgHxuOyN+csm0GbrqdxZmR0MOQAomv+h69WM2N98Dk1NLHuNE/Vt5PX5fwYJLpRbAHBJ0
H8VShngsV8fCwqy9IweeRuMwajw6QWg7G00j7W6wEDf2tb13Yti61pTe1ETEl8ZjWkjuK4PAjQ3o
rr6txfMqHDA8y/wf/hQ8MIPaynopHvqtPvih5FpxBqTar4y+hGOjkOwx8G9xlZUN+5+1LOJCj2X6
FUzZDz+Kf+NQVTONrlBS92ITeqHAhH43x3TykMRZDlt0Ezj5TRY2qB320mVPgyM1dy35Reuh9nZS
tCL7cdmSODPtNTUZb5LF6xr+zEzUy0bp61PrB9llCAalwkP1R1XMrh3FFeKZjjCRIbgq4ZRSYBjy
pqpn7VWYUJOQU6sBnJpbm7Jq9lpEKd2I+gZDBXilEZJfCr9CzpntUWRriwc1YxB56CcDmX1GWLG8
FZU+R0fnSKIxI39vgEoruw7bxCe93Y36sXEd6l4q+8HQbLTPT27w0C/dvijxFzfgnhyT1oCM5fqg
OElOIEUs2Fpee9vlYjin1I6Oho0lqtV65KC7Lv0YxH9EutrDsLjPXYVDMcF9YDyddJuzfs1ylc3o
QceuCVdaA/Gcfg09mVvxEImDPe2qGEqrnrje1rY2ZsdVVIpYPcEnqRDBFjntlBPwZwga/QL7q7U6
BDtlxR3D+tOOdfTpPNzaZD+2E9Z3ctlPC5rF2ka17zGg1VuKg2y0t3U4X4wZ32Ib1QXx2gKDNd1b
lTNCIsQad0ogOmLa6uBs6HcbpJ6aeFQAp2pyTXwgK8s795oMN2D63hTlp9VpuwgbrHbkQVWq29AD
r3Tqqd9ZP/tgugZaixW9jUAtmYR9THUiYDP3u0QGsesK71wJCLSzxyC/mnXrWJI/VcbMHnQTpW94
UDYdc6/N96b9lpOBti7GAWGJnPg4kY3mr/XFmdn0nRegPZhYQpt5vJWZBv/TIzseH4J1nl/SBJaQ
T9VUSomh0iwr5Um81EdWtGtg158Kcptn9jq/mz+XwDin+vI0FEu6ggrPYCzIJEtBbOog/VRjK5Si
7Ktx/9MLl8cJ3vZY4sNXT2/E4xJP6V7HcLhvSmfvy/61Z1QBawzNlvR1CCOt3BZS5SXhZrdGLMvB
KxhX0/FrIFwkxfo2Y+STlBDOcVNu2e/UzpdWzaXtQY9BM3dSgaiersyad3bdnnxhQl3CWTjio5Rp
fQx6OHRht8pleVd3LM/qkSskIqNADQkU9cNP8mlLJuB6vSeANrfp3TtuLiu9JI7+LXqeS02Ld4PL
yhkUuB3IybHvwXXVCbJWB+Zn0U8tLaEqc5b/QNJGM66gRLlSE9Uv2jnUnBeF9KprCNUCrD5l6NwA
5jdVc+w9sInWuwI0sbPIGqnUWZl6H7kc/OvjNGGFL8F4Tdd+D/bw0YXjE+MwAIcMI7b4kLg8HhUD
DHU3aE1SbdVzoWYIGgALkA8vyHyS3FXvWdbMkDazjUIuFIDVOT9Cv3tRWqIAafNKg9ToLCnuzn6E
32KzvMWTBqUhjHeCepjZI8dKRh1C+NxZAzXy8hkjqDrH0ULHZ/zPELOjKlBD1QkbUXlDVj29s6yl
ews/BXrQo9aIS0DENKxDcTZyFt+WmimJNBgPsL0phPDKlDueD+UTKXd+kfWYRQJ6gXWN1AviDSFn
X7LSMig91VlOY/t9pO70JwY+SuJlvHqLi4F7poNLthq7WLaKqHaMsD/NdnSTWF8Sw09Z6odqSPfq
tRyJ6i4VSGra1Fca/5vQkESTJIjHeBatlbBYplzKVZ+xHRF0yV7NgCZYJ2rePEUGhFMwCYm6wD8j
Z4JqDwS32qVoD+uxW3YSwoRqBublc1mK5oK8+aOluV3q4BXpA8AFswwY9eZ9lscf6hmqDWPceVOD
YMUrt1E5b/0OhYn0qJGSOHciCTb3o4sS0vpSgC/VvJ72nTOkQMUU7NGWUGbIJ9Mf8i8GR/pCH6xW
ih5A25inbUahNKWmPBlvCuJYCkwJKvdljl/73w7B9qvJZu8JvQd0OV+ClhojelbGFpC3FvnN8sRX
UoyXJMCzX4/wB6e5sb1dbcE9VvpJzae6NSt2zqIV51maCRRehmH/tLfRA5Q2fYO8WeeE2r6T0ylZ
toCRJRuSYXZKVSjruURaIVgF8lepUVS0EccqdrmdMjKuAbWhT6HW1A6Wh2UwqqCtSELGxil3rXyw
gH3unMl+MiPwMp0o1p2N2HmsbCKJy5siDECxBzMV3Wa0om7z1TSaAaO8uCRLT4ESuV9oYQ7ylLHS
fejBjE9ojriUu9NuC5nZxvPOeZGrXlr1W9j+guYoslbjlH/LGeTYU0MqBTf7x1uElw5ODtzXPnEW
jo7WR9bpFaPfHp3oEjrH0fWTtfoI8UBwbUAmTF3i1unELwrBEPLenPzwqnwtMmTW7JGwfzu8jPEE
yCqdWBbH/CJ5GlCc5yopmaf70fI8aQBnNe5F/By/BtqQykSvGrWaCxkYTYuN2pwWgnQZo36ec7em
46X567ksQYU+tndWg4aQmNtCFSsooS4CM0zhxzd5RuW7xVZDRyYVHa2JZbGcSRe2uQE9q1aOQ5gK
E+SFlKidGvPrNKYGqTzFd09wiqyclowSjdp2l6cJqmLBvQOs8qYbjGFCNKKFMY4rc3mvewS4HoMO
VxYSjmnjMxstJ7VmtFKXnqYQmjL0kyt0LKewmXaMxbccLo0eYPofWTyVzdR7tM4+s1wDh6XGZUxa
TsRRUG1kSCrodqNiI50vGBMB70iFQ9F0v3UADw0bk7U5sJAUN6ijDHdD79gbAfMUOjBbCm6dbtjA
JcPSHGsv2BjDLzdN9/J2V2tilia8XZ/uFB7i6qj+cw9IiRJMlZl67EPld375JRKIvjinNjnvvi/C
OzDN9Vhr7kbOwJVlgZ84O/qoB2VVgCthsY5nprylg1iqoIZUz09seQg4GPOuirywts0SnWXtZXvg
oVW0PExjFq7bpIHF573OdVtB435VwwQ1x9DaOYIJZL4oc4wmn2HbZi1sT/RAQ8Yy6gdkOTWWdxeT
WW/F3DkLmw0B49GuvS42W3eWocwqfGJwq9tsY4CUaUhPa8d5iUHAV0JbDlPHPSAEG7seDMauzA69
tHkpvPJe67F/B6b84Y+/lUo9rDPoJQHnvGdWg93i2qmSc4xS1/cHtoIFXVcwmvVaEgM6OiLG8NU6
H3iIypAxZMw6ZIU123WCCX9xFxs9OBqu+6Dvusf0caDcncbqrWNJlpOVgrQN7sZDTWfkBZD+IA/f
VAPdLe2LZfVvwzjZa5Prk2V5slceS4SQfWigtmNvbaYRL2rmqqt2pMHw3Ox3VpXHOdcpAbHAtz1J
9ZWDethln3NS/DBjlgjQuWE9khhjeVC2TA9yhoZIJ6m3dgWRa8zdUxLqM5Q6+6mQjI98HB7qxlzA
a5IH24eD1cj4xkKSp8jB0YXDU8lwdkvMFSmULmkmC9O3minpRidEW1EuOkKuV64TnV2KlHUdsB6H
y2+PwhZuDqoX4QmBQxd1kr4UH0WNGsNpcAFqPF5vIsyXJxRiV+ZuFXkoduHSzRHtaUssMvHC+cfk
WH8MjozhR0r4Q59wyF7zZZkAsg6U3LXcySUmppx3EhcApHZ4UY2wZs3Wt2qAwqWuqUrelblKktUY
VA8vct+s4aAzuO9POFTJqBNeNAUd8gwe8zbKf5X9u1pC1Xom0q/EpSmwKriU9nseJPswYT5Adg5m
9E1z74G97mjzv7TY2RpF9RTXvwe//1HV4Op+yjXLTUq2BFYdmTIIMK3s3BJFq2A8ZRVCMV6tcPNj
/voluzsRBQc/GVcDRB1LuAx5on29nM0hlvYALfMa+Ms7uwpOmhbuCyP7qUw5Co0VrpCjaTQEq0aS
PqLQvwaE81FSUIH5LOdy+uVhCqA4HeMS341+8gHjkOHetFJjzgqoZ42ecB8MXnJQxlCK6YVxMFFh
NfM8ng4J/mUuJFo/yn5DeaIyCkkFs+vstzIWImgbeKm0NuzA731q/07b/FUaGMltUy9TRBpl8+2X
7T0kym8F18H2289t9b741EG47lR4u0jfBqackjM0dLAtW5DdWD58eP9ekWgeFQBseCB2DGhWdhBc
8AJ8DKH7bRFlsNRGcN678EW2T9NEeU+KLPxUKTcbPOlgRXVYSIpfbxf3bhaYRDRov9Vw2HSlnHga
GE/1axASiKwO191oYcKLxodjLc11hgieDPgcoqJ+N0B+W6ubFGB0WDuDuyZpDlv01H3uY9iz8uxz
c8PrAYAsuurMmPAsuUqoFw6q9lO9W6k9JEW4XXwwzdxNHDQjHvqvBuIjxGwLgyYourhk29m+S913
w2RJhm36M5aU2thotkFrApFSh1iN/+zT094lQ/XeGX69Ad5ZB273ANcMIry0EpNd2iQtkdD7EVeW
fMqZ71DkWAdoDD/leL1sr60N51q1N510GlMwat+b344txKZ3vnNnQlEo7SRkZyOnowk7oGjxY7Am
D1kiLVvOjz0pn5VUEBtqSDr4j3Ov38flAlXAoj+znfoOt06WUeH9kA9EWkBNM9HVyCpaEeCylkrL
W5LP+jFtaCgK+UFjWQF0/aN2cJtCbMOJPDzfaJ+Uf1e2sF0n/g7ePO79M/kMrJHm1oUa3srMa3cI
tZ2YEU6bQFbrqke4abpXOR1fSu9baM0P6Wgle0aAj1c0LYc6ry/SU6RMnPPC0IMhMjXjZIOeBi/Y
ln6gIkSHyUrOcse6cikW/aq8D3N5+IF2nnRN39YZGuJWutHhJFLsyZIiVP3EEPOHmrIYEytH3C40
os1ryZwf4WkCDTCxNvIUzkuGD3Y6PPvymSzL0AJAgQRDq2Xl4i3XFaquKJSy8VRP7iLd9WQPpmZP
zCjuLKqX3C5+WXJ+Ks+yXy33ReXfeRVw3eL+KsYamQwUXb24zdItzrO/zWR6kpfHctxsFwNvstwD
Brjch1wNjSETmA3hCVPPNbXrZyR8bOjAePLHZNOzEQgaW1lZydOsKmI5Tlf99eTx0Cu3IvnbM+5w
sMUpmVUH2GGvgPI4O81yoZA7OJqjrMN5r59SSBJViimbJnWbTLYtbesU9MN0DV/okj+dloVXa1wK
bnxqOBOLLLV9Ob7H65IoDPRqkuW59DCum9p/VjvJAMsHuyOdUh58P62oRLhFP10MC4ulIJc5wrON
Jaq/z0T/Kdcatfc74fJgQTzawhO15520Yuuh46zMKLmF+GCsHD05GRXehomoPrryZbacq3KQkkWv
ay1fuQhOKPCk/SBhC0sUvXcPeht/Vpr1XT3Zu8wunU1TcUFlVaE2G81HDTrPOyiRfihLVQkomA8t
ZgkrexiOqRiPyKQeoei/tWMwrVDXX8X4HBcgyUgirrVJkJTGGZKFjapvNWFr6yJcJa3zWjb1+Gca
ZxgMAxwHZaMZWX9YkP8rR+P/F7Pif3E9/p+skf8/dDS2XNcnAf1/djR+T9pfJYum+Lul8V9/9Zel
se/+gzB1E0tGxNWe/3dL48D8h++D7AeBjWEvHsVwt/4Zqe79Q/ctqHQGPzE9z+Iw/opUJ22dDHQP
NoVrm5C6OML/RaS68a+B6rYfBNDeLd20LV7OcP89UN009Djrndg94aSKd1fYTY929+yQTXxgujrv
/HLAWILuqDIW6ygiiNH/h7UzW24c2bLsr5TVO67B4YADMOvqB5LgTI0xv8AUIQXm0TF/fS0y61am
4mZldrf1i1JSZAQnwN3POXuvDZ8tSFxpInkdL394+/5EbyvMd3K1356OaxEkbwty6JXgdf9RdgoZ
xKoBXzgn6VjM1OqYfo31Ay5vfW+WL34dcg4BNwNMs74fCXk9/vXjvxdw/tfD28jkfOwdnmddn94f
VK9+qhbtW659aqfwa4Xj79mZwj320vI0cuAPRtUVm6HuztrhRP/Xjy3eS/VuD86lwrXiOMp0Od29
f/A2HuOoz4R9yorReanCOdupmanETCuRea/1wUijE97oDOzUkQHKqypyImXT4pRqu9tJakKaxGZM
61ov+795cu/xyL89OaEcrjfPFL57e/J/eGfGJoMCarT2KQ91ix+s+ergWdg2TXiNJCZECetERLOT
ktu5gmiTYpdjz9+gxXvOK2M+oNRoxsnb/vXzsq/6xd/1jbfnxd0gfMtBQYCG/Jc3bapyXbgTaX/x
ENq7qME2rjtCTsrQ/2lmGbl68FiklZOAuDDh1PkALaYpnKt4K9lle53a1l7qYavyZj7Nc+duDTPs
sfZE6b0pjr6P033q22fQNhYnCHYNhRPhNKrplUMF+Jrqq2q0u/czm1MnBJc4iapvqvM/GqllPxlZ
/cBNRiidKDdml4pHZaZbzkEYTvz5EQbTT13a7WNYgfNNtCfJe3G/Gsr6DBHWP//1uyXeK3Sv75Yy
ua2UiSpOuYyl3l9iqYjDnnGHfUqqCgBdqO2NcgRDQt5G2kohu9qEATupQFGQR/yjCuMGte7/2xMB
2e5IwZ3ODfXLjRal0szjebZh73XjsTfjS2GG8mnp8Xha3TNHqZ1TzxpFGikdXXHoPGP68Ndvxr9e
OVcPmWc7jMucKzf9/XuRdHULGbS3iYikyW/tSWVZ1nACD9e6xU7It7Tqv1ve/nW15TGVRbOD/7Il
/HK1mkNqu52V2ydpOvuJic3G0NZzFXkPVVgY29Q3l1PhpHeYBznUL+7FpKnSNkJ+QkPyN7eO9a/r
jUJOhhpaSZsPwvvlYvBCKYbFgDxSZd25ykZ5ln538YgLNtPcfzK9+Yfj4n0qwG6v82QkDmkoL9jk
l4NeSiKE41pc+g6blJ4dh9IVVa6v8idJ4+JQzWnPsCULD153dYXqeZtVLN4CVzG3W/935Pl/XbmV
abOPmdfF07Z+vbJDS1hhqNAwwhStTrQyQ4CxNHmB/Ba7KUXaHfoe+abaoJGFkY+WHZmvs/omq7p5
0jhWQXJD8uhpgnsLqTISCdGmqvEN9KM8IZw27nJYJqEZk2ddiCIw+4w8NdBA29zF04t8BMlnzSQi
9XW7/+tr9X3ywG/3rW1L9A7Xy5Xz9vtrNct9NRVZzXWTYV+djJpujsnTHcu+OjXDlz5CCfvXD3mz
trxfWRW7kfQcQd4Ccrlf7o+p9tqqdRt5Shx/eiqiaH6ok/ZB1Cjhfaf1t35B+Hh8FZfevnhY4tVr
1pTF32zK4v3ew0Zv20QugMPihMJA/tdnUsddlTNLMI5dmBnbRJjPNj7KnYsvax1PybSzRpR7tecp
wgUMebG0ZifUrdx7FmAhP482UdRGzyVRK3+zaf/qk+G54QtyTQ593NI29dX7Twayom0p4frHxsc/
a+SAWBwiYLOhwP5H/39zozHy3C4mOhmCnvobwfX+uq9EI1W91bhUVwOOlxGkxUpNyd4ZGFpjAEJ7
4TAwqriMS9yL+4kkQp9T2QqPhY9fk7+YzlAKcEieJtGTQNrkEXieRtx5iWr2c+f5m8kOH03UWCiy
fER7DoljNZ3e1DN3U0xh513PfVlcJLsim7YNtADkdIh55iWxIG9WgUBzsWfGaz6M+0RU1emvrzM+
wuuV9PuV5nD0ddnDuXF9U0rF6e/9e1h6U2pPhbSPEcMycBvqo7nQo67oJG5VWdxLYJhs2vj5UqOj
SOS5rytKvjUnNNogYZuNxzRlH2mAWgQJQQAr8wqiK+ScHVKDCLqrfjfpxnTLsesbFeiBEeLItQMP
Hy2nPM7plfEDjA6RGeKVjC4rtoxhIyYy0jPLPZaeTqFVjHdNlEbrIhosPmxXH2M7mukxQONdbslp
4ooYTIGokxN1JRLefgZ2TyQsBNSV2Uo2mdr1vC3ufdLQSVw38mEIRvpIpySmrPSS1j+i5A37EV3o
yNAj79Hgj5DVOkt1W44HXEJjdmL+z5xmJmUezOGj6qSxaySjYRwZeZ0NB7T4T5XnPLGuxfvrsajN
h29zMgVzHuvn2KKLMMR05vyG5n6tVHifgeBFXG8/dKyh96PRVZsBYH+gMDIfOP/vGgDShNR7ACWc
iHRjCc4RDzVarKil5+WPyRWWMh3tsg/XzYLByp1AJJgF+moJbDVFVQ9953oB93h5hgkUTWs853SO
y/SLxGi2gGkUPYZ9rM8TjdmRjN7R/FwNUcTYxnnpO7Kla80gfzFmYrhEWO1QyuDFc01j1RWDPJLw
3siVXWPRcYa7BOLvRfvpbpmq4VS2ep13vvsM4Z9GlgoJ3e66nQ/n6jgv88cUyAnZBHJvOWZ8QFf7
Vk4ecIbYbwKMthXp40mytQWiLTfuoodhoA9iEkonoTl9Q1Z9b3vlvgiT4YmUlI1GyfxSdf2Tyobs
HOalQuUWlgE48WsHMf5AOID7GIsQJUzEwaMoWozMqjskXkOyK5NcrXT0ZAzhzxDLdDA62ZXXlfu7
qaN7rJ18uWDFyGBTHCvWmgQeyF0XFjQ1Fs/7MtYofNPy0qSjewpRq+84qDJ6hOMNq3CQCHLm9kOP
BswnI70nxVV6en7yinjnVPF0ZzhkGRew4ZcaD4nisj4IP2vXncsI1qvv0FKVgZk7y55rTaLo6DnP
CD4b6XvZKrZgbeUZHfcmwn1yu8LBRAddEXKl+nwnmvCnn8CURNr66kfswb6/VA+jV92xklmQPRZ/
F0miZR1tzke/V2Kj9XeDW+NjKL/SO3nys8Q6LyMnC0klvatjG011OTCEyrcj+XfPWka7yB7Dh44w
a4h6BC6nZEz76i0pvY52VItJwogFjuqhOhTMJ+FIEUOTpjHxKWn0OKfNiy0nvW9Rhu4ZSLyECHlZ
MPy7gVbaAy/wytRv3QPzkxfbD+dTV1TMPYbxEvXCRLgrgWnzqa7stk8Qu3KFlclRi2T+ZIfPrZVw
VfS9+9qdnWWInyqLMUiNKwJkt2zv4SXgvS+KI9MnCePhpz8K45I7+kXnXXNvuwMt8+V7BKT2WPaz
DpxMVrsM7WhCKmsO+g0M4rdEMC6qnPheVRiNojCyyXbws0sYjZg8XHl0NA84VS59w4YlkMEWu0Kf
3/U27m3T4NMygVcg6IzBZLlGeq4a41NLObxzRjhILaIkFoLqBxBEucoIRC2EqB/qLNKHwaOrXiXh
xYqR2FpL+WxOMXAoXx4GBjWxM8sgbWa0dIabg5Uls6YZvrUx3c9C7/xSu3jN4IigXh3XvKXqnHhi
P+vwkvqTfpRos0PP2qoOlIjttCm3Hb7qlkk51ElLfCjdfURDEgMQ0H0nLz62djqdDdwXnxrbfovM
iciAZc4oo3kmQ4khKK+xIxdq9D/1mLjuSNqEn+vmw6aMTSbs0ij3icv4rM0XpCzNZ0I08ejYEZay
vp/OBbqUeCYBCbvRTk4C5k0M0tkuvE2DBwEprjN/iOg54wu4aUPx1d4lFeEtQ9TAh4CSJmxq6mJy
Dlo3xmHoxEMTwmZvsK+FGjILHpV28MbtrTgrqYy3VtfxlrUtE0tGy9Wu7UsXx8ySc158ZtRfgTGz
EWmxOj0yE+2qEuYVxJHTnC0PJTmkQWuVw7bAdx2Yqf5Ac8w9RQWy7ibzv4WFqp4K5HyYiAgUotk6
0iqe5OfBJvQZO1QwGSxOcsnYISz9tswaeCS6kkMZhvHKoBrCHAdOqKx2IzXDJsaMA90vm7hIrMeI
sfVaOdQSzAdjbt3MCXAX2EFd5h8AH+dnqc/z0BqgZ5p+s8KINaMurKkW6+lBo2BtbUamsQ6dc20Z
sM0FvCxjAKgQRUQL9+CUbYBPBJC4DON71hTVeuvJQGU6ma68t8bsKvnUWwuuxJdGz1+GnNiBqbD7
neU3Xw3Am1+i2V6wkkAJMqOMLIHGDEHmE7VcX4sLzx7165ySC9+5iXnKkLnTBKdr1NjlT1ToiEgN
R55h6zx26PDuPS0M6EM10ca9dx6Grn3kHL7wcD5BMaGzzes2PjGggAorWvIrnW0NteWIP88+yDlw
zEVuVRXD7SklyQ6eNANMRuowzhPVpeyA1xnDLlmEuZ1AaqLeTJnKTNN5aNM06NK05XPsGWlM6KCZ
KEXg3rz23HgGmpypPiWDhThqGUa8TzvQ7+Qsu7NLPY7TT1XdJhe+um+rplkPOPFXKB+6w6yEebKG
/M7v29fGkvO3hDjvvLN2bTwbl0nbAegWAK6hSrC3ZT62RP8ubSSNvqWudlMpgXF1tLwseqls/la6
7aaSOJKZZTEaMrhHcF+xCVZj4Gm4QmBpgEjIItwWMkkvc07DATMMEcm3R0ybuGfCnyTQ277mkRjP
aUikPJ080HdW6pzjZUhW7LwAG/KjLJg4dYTmHOK49IKQYeQFTVe/Yzrhc78jTWlzY8vOKAKckG9Y
1n7G1TAetGd/G0r1Wtcp5S5D7zJMu43wze+ZESaUJMixAcU9DEXnbBFrcf1bPgG0kgyudjmbcrgr
Fb6lyO6+WoZ/6KaTMXN9F6J+s4GZSt/i7rIUfsgp3YkpYe+wfwARiwN7KL70VRbvhyxhma6uvCn1
NBXTtA09B7BVGX9T6nRthk2xjHduNc1UKT8nwmUI0Sq+e27/2dHZAaftViWTvyHIhhzo0tkuI268
FtHExC0baEBr67H+pr06A2gnlmAu8I42wAyxuIZbiECbdobmEsbiYjdAaIdUXwzLm/YmKudedFvv
wzBCG2on+cnjv7PgYxu7+RsR7CRRxdPBwz23yvFE8VlXL2Yxv/Qi3fez+OEEg2jKFUqLZxKTok3t
pYijUYoRbEcuMCC5zMeLwUwJZNKrleMh0FmbBymWo1Wfw7rmw6hszRHbt5oVKuJyVU/O3TzEGB0h
C3EwzhBe14xvy9TgY2mW9ThX9jqOysfBbNaJO/eBkF0QSkNsPKLYScfm7UE/2yZZAA/w3EzetMlS
JqZ6jGBe5Q2nXxRADBU3ZI0B9E2quyq1u6AbAHBgimqn7rmvsSXk6NgOQPKTEIOTL9Za6Ag1ev4Q
dQMs3GXaCyDUq2WoqT0iJ4idq7ei0/sZpMBhgAlvDE4W1AYQyiIiAGSptQ2tBMITaq+NSIQRUPRV
XUKahYsFI/XR06jlvsnuDJl9Rbz7DWipt7XVpNYoYtfSKe8Nt931IbSRwWdBp1LbcEb0tr5OejTx
ApVg8kbFu2d+3AUtaJPN0Nqf2BgeOIu+2osi5SVm547cGofAiILNcB+RuiQ7S9tb2UL1KpfmKccQ
h1KiBIPpxVtO6Kupy+ApSYbDE6uca+5ro3mbHUoMWWGyBwTVhiPkOlpJKA45VkboH6rIejZjVoui
QKgEcv5kp4VeFzJ7pqo4LqPGpIQU/Mpg2ZWRnFnH4Hf2dbJJtSzJs0Hfm/cus9/s1Yudt3Fy2DOk
6W71nO6A6H5IAEyQQhOzEaRhUBQxqoooOptCNlvZoWUbPOynpLQ8FnV2l3jjE7l8OesHHDnb8H8M
Bkvl0NKmZ+wTbRn5Kc8ANqrAIjvPcrQX/GDhx7GVr7IuqpPsaZwXzJHbJhk2ACEmPwtCoQQQXYSg
UcX2ozvi9ET/XZYPS47lC+GRs8ncIEI2OC5IJzNHYq0bnHFVVd9zA11vV0Z6n1mv2QAEwa8GB20R
NBIDivlc6nOFomLsxNfBcsic75AfcRAkZ2sAmkV+je3ULivtFH9edl2j77zQAT40+hGja/1oWfyb
RljH1ydycEJehSaRejWQ2WDwzxGsntl1e1corDWe+1gOMBLgIUBsEPnRUV/hs12FidV0P0NNTy3A
P6mD4wBU8ZVlTdvDTzze/+zOGqICahbluE2zCkSWffSoJlgqviffqslHBDpNL1gY2ep9Tsrg9HC+
SX8FaKYj6sGGAow02O7J6CT1uoyeYBeA1csgZIRzjOM7Umcw1ETXCGeX5e5nKVrSjHZD1Iq9BT7Q
VcNL63zJre6V9D2OJ93xuoVZ09xvIm2ftEzyNVWO3FWLwD0FSSk2u25j9NnRHuO9W0SfSrP+KSKW
ZwCzHHJ9ymHyFTsvv4vY5ULYcuvMVw9GN9dbmWfYv5N076olWlum/zQm9SbX5XCmBTo+R34lAmqL
JbB8ukRyadrAITSS3SeDxW/me7JU4U/I2Sffw/5Gx9M8tmDDt4wLyDYb+nwvIs+lhUVGTY+fd5Pj
mFojH2BoPibWbgIc7fieuCgFO4pl+CgSDtob392aQwsPy6xU4NlTese/k97dvsunMr2LoyspIV6g
ZP3z97pD3moss2DVqRIqKhP7l8V9cfvx9oWipAYOqthxa6lTUBkpcRIafdKQN/FdLWVGAlY1zMcm
HA/d9Xft7XdzF7/GZRHvq6mN7kbL2EemNo9uE0d3ty/Of3+nJJqlCX8KmCnvoxzVFzuXAzKSiaZT
zmD+EEfGmZkPP7pjc85qh0sIaqUvmBOQGh9g5sFTtK3qHkeSkRf7MkHbCI0M9Y0Llw07C/b0wvxG
VTwhQlnGLfTIdab4CEUUJEX9qkuYJV6WdmsdDo/47f2S+setcNfUBqofX3CGiU1xmjX7t6ncIy9p
KPUWuckMQFNfWmfcxkOXbnKGhyyc0H1dZbw6Tnte7BhdQkR/zGGbgQfxnKbRfX/FrWGE2fLP3tOU
idbJQjXnCz9frZjSZiRegk9oh5loIfkyJ1ptKE9+9gtqA2U33EDXHmMsOf038aZw6FKvaYnSSG9x
W2p4AE+eGM7akvFDD6xZJPFltMvdlNARlVoN5+tKOc6zZOeOONaWKboleAo0RLR5cDKqQVjh6Khy
3ztNaIHOnm5g6/TlPQC15a6O8mrHJjURPsPNE6aJ8eT0AvwrWA+KaOugzck55cXyOssqfmZ6cXGt
Lj57XmPsW7J0VtNMjhPq/NLR7aOZuf6+5WixWmDBPwuHzSRE90JUXVacCE+71w6s4jzKIe8Wc7HP
Mryj5thNOxcYGUm33KJxEx0JpU8PE1pyw8DQrbslXg1gsHetNVQPJq0yEouqtVv4+hymS+Ba4+ci
NqIN4w3nrMvyWTXIQhJiWSpIm7px1WWsk3jrWTzlMrK8HfvmuFPNQ2lqNwCyIx6d+Cm7oqTHMIk+
Dxp0ZS3i71UNfQQISgIbelM3jtwYVjdg1Bq/IinL90WOiTqfGmPtznm7r9yPqduxvI/TcuGx8kxU
23ZiH8DT3j7n6SG37OrkANBrm1bfk/oHYWjwEMrO7K6WM31Dq/gJZzVQ1FYUJ156vKsLVNjTFB1x
9x85qGa7lhBjKhRbnXBtbF2K28z2o8s4P1gL8r6JDMSAkSQ4xlrBsgXJsmYiOK60085PJFqy4+Nl
rqLqs1UBj0imHNSSmxlnrymffSSZvlE1W0+x/3ddXoC2p38SATTtJj/6jM70xfCs5Kgq7wnCTXtG
cPFR5I44CcANK0WP7lgvxkdzjqsnIeWBctvbVI2w17fi06qa6NAN6kKnKAIcCN2kKDGEZzJqdgX9
wwvEMPOCE0JctJlXK+ax/lZrE2rx7Ze3/2cEN3fxnsuF05ut9GNMusIz1A29TZgB07DiCAASlJNJ
WXSPg293JJ1eDa3k6zSbvrIdgv8mGcDXI1mnsEvw55gAzrIf6Y6U0c71PojaaI92ShtjqXBjlphW
Gsqf/TiqD34o/X3TEurogppRtEV39QhvxCNJd81TZ65lYWusU8rnPLTWaLHd63X8FC/iizl9Scew
38g80Wv7KqQ1CWJw3ZiU2Xoy1kThkMVScvRkwTKpQwPQz8QuYQGQM4uchU0tDTnZwcgbU5Wtiyp+
TQCPcSVtLLu8MM6HwZw4qNFtf9O39z4FGb6NGXdAk4HPVzFeEMOYjyk6yj5WKHW1YR1tq1cHM/pU
D/18vH3hPnpa7PSHbXispN5EcIpJqwU6H3P4kZ797Tu4vUBLAQzroKRvgCc7qk4mRf/GxznDDatg
VGiHdyX3aGnGqLWPmOnXnMaOi9DJaRiuQznq/hGlel8ZoM0EDmNYeCpC+AUcFuJPTf/Ek2dVcm+Y
LM1mhInQjwV+3xiXup/nB91ShFhkl80jYSsRQs1U3dZX8WFsJmc3iPpxbFEKEqvUADOZ7pM0oic1
rGLE4UErMUNUfYKF2Wb90nKk+u/TYyw1ZzzZ6SDu34rGhosMktmAJMpivqiNKpxDltGNbrCKOG1m
AOn293Th6pVEM7fPvF1SU/LNSo47WL44vWr/Y724yWPiwip2orfebtSxmnnGkwNgeuhYHSnJcMa3
0UWoErZ04dfr1IBvWZcpJHR0khCE4SW7SNtZOfHFhvMRKIxNWZVfaDRlgdlBqDBpRUB08z/JwbDI
kDGep9a8dkDwV0WAm12a+16EyWYa/Xszo0FF+um3gVrygJV+N4qcJWrg4k5JuCb9Legn8gkIx8EX
lxdX6aa5nsesQdRCG2y25iNlJ2CQdHmQ4mCMk8ZoFu8iZT/VjLTWztI3JE0gLOmrldMlftCnpk0b
RMW7AjG/QBu/STmTmDNuL+Few7gN+TURlrkz8vbS2W1xyCd8sVMV7uI63zFS8NZxUavAmn7QmjOo
1mjpKY6h9BddoqlpVDavJk2iIndp4TbXls9UdEFcv7iZFd/F0+MSE6C4ZOaDiOpuh3IGP3XpIWEG
5lpZmAR7cBVGNfZAO1rG2AIMuNWS0oF0lQzTYhMvZnUaVM9r82JOdSX7Ta3eGrvot9gpHiV1NoUP
fleSUAD7ttsIdbyH5Td0wq+Fb45BI/xxTXMAxlpG7HDFurRe6ikhUGIzzdTV/GMMUzKr2Th19ThA
ON+K+rumGb5XPqShGMZloZ4ie8g3nRW+tgqvWCTzAP4TDCSCDxL0PCvD53Bt54zSGpc6KIndo9nU
NkkIxcdYFM8mrpYgUuHXsSAeJh3wtUwtXYJRo2vIWPZ3bcmcBoPwPjdlAMXsUxhFX/0Wx3oND2xd
KrIdULUK+EIwi0uq1Tip2BNDhqmSrCyDmFGvhBGwULdrLa07d04/dbFk4pG1T2nb/wBZwqX4c0w4
LcA8BJo81ifyBFxWClgaNEWSPljML0ub0MJPEH7mWcQy5M3bxR+SwKjUxo2K7EQBTzDAD7++tjiY
SG+gIK/TtilA9kcc05M1KOwdE2F2vHxCnCXms6BFsUVG9tGZSuBdOv/kqLbeJJysVoXDodmvm2SV
FGRpZ7l6XAz722wOivXAI3wjIZ5X2VXgW+TN0nceN3Nos1jI6+Vt/HRSLPltC3tdzbZDHF1Py0Oc
GhuSMsNX1vi5eUUixu3h6VeTVKrN1E0jkFuCaq1ebDNBE2ikHsf+aq6XgUaGSUTfuHw0iurRX7A9
GHB+dDeax6YemqCG0/MwwMG9HiRpfuFkSxJmpHS1GcRNLRIwkT5PlPCn8RqtQRGGqzs7Sj/lTKr8
bI2yJt2wrIKyUY19dJKWK6hZvrowgT6mAGHvFTHc/eBHj5YO974zZh/wajJYxUCqzmPOmhAadbqz
DObJI4CLdUF2NHAQWhpuVG374oDQsj7rZge49mPpeS8qr+q9N7s4kjr3HgwCds02hjXUplszp7Ag
ZRfKks7vk2U4FbAEnwtGhqu87D4s4BxOsV16Z7uPOV/Z+CD9EIyR7e9ql4NSXeiUlpOkDraojoqa
aFw8R5VWjPPna2BnA97Q78XHPBynQGNEKbOaYA07enaW5A1CIK2caikvRTXdOb037mZLNoFZFz/K
ZaDESDX0fsN7QbJlraJamp+saAnXXSJXVpnpfZ2Aqsm8hoH79FBy4DrGAJht2/+M8WIlQyv6Bh3x
cwHOG30z3n9OpWQ/8WqqAQ+nV0DVzZZFY59wywBmEHEPSjwQBwEL2i1IPq85riS1sRVDkMcZJHcf
+LgX2VCWgZT4tJowh1Umo2CmRAMP9MGJytfK7X/YjYktIxQXp1LeWSZYRVGTHFqP7KRK5kCLKrkj
5XYMpMMOzQzJ2+i4djlN1NG+5K8TYoVvEAgfvG/Tw0nX9mKHLuY78+huzXjwkfwweyc9siBm1dRr
U7foD8sryVnNd0V+BZomIR8P3cvEqZlwTfZjJIodvJDoDpMK4oWWPBNWt97m8DOHBactG0tE5Dcd
h17yHRL/qW8d8xhGElb75KkAYepaN8WldMZoRwb8Ea1OFAyGW5B50jOWZB4u4oLEsYhNN4xndysT
i4hUPrkYcURuTTU6g+xgsnKu8SKKDQ3dzOnywzJwtcNKtKeWLiRnaDqCG53qfdgY8VEScsx2zjwz
nZr4U91fSTwcRSomN2sTXWowkM7KgjzMbDVKHhwINVvLhAU8LMijfGI0T36cnjK3O5RD+6V1i5KU
DGaDNsDSNcxmfA1zs6pH+X1yMkj/3nK085kKvYmiTafnXRM1xAFlpOJ4k+2SeB5HgO8y4zlsdl6G
CD9xmRjaaEeU65JI9eZi+o2m2j5X3aQgd1i4bci6yJRj7etqC33RuDewzgjZsnmjnlnbcbs3ejxX
kzHSbB39YGay1mkN3BjG4qqKO46FOiHg8ooHnvCaI80pA63IzKu8/pBmFFQGZVFkMRI30CnBD752
cnCqb5OC4jNy7cBqM/9Ivln6gIjqg4kqbVUl1l0+2sYWjkS5Sa0m3IlGBOqLNRUioD9TnG3m68aU
fqXKxkQFxXgbts5PAvVEkHpIBgVM4qSImIAk121Do6T2xyMb6N2QdzubsvTe0ZB3DaHPVtuSG6Ai
JLQ9FijVXoYm7Laymk+AcIjcWQT15yJcOgdAeju05GB6cGLdPHdupGHFmNA9wqH56F7T3T1gO7WJ
0z6GJU6jgjAgHVsYYkp2+8FZ7nreOfQ03dF2eehaD+1q8b1lE84Yg8qkP6CL2UdWt5d+Y1HhwoWn
IdEyeqB2TVticUCzENwRIbu6quahejJBmdtonYriioB354fRMTl0htoLvL45o1rogtJeHgxV6kBS
ha0tq0bY4HYl3EW7uGtrMe+GmYTX1nIhiaQdJaj0wmM2fErXSpvWvUua6WYKAWC5EwqSeHBhazVy
a9m03eeJSU49MDPxiuEpQir4XPjWKWt53xqRhsfQ9Nf11AfaGD4nvH1rE+zVql7aTRqBlpr8j5Af
vos+3nMu7Nl60z9+uf1ueP8Ht98ZudmwI0goEWZmBHbNMFp31TGJrAr+1zWq7Pbt7Ze3L40LdlRr
Na77tmx3FRLNsNFguSwiWY1FwAS4/fz7L13DbI8Ne9eVZMC3t/9Th1xncceQvXBd6u+R1QKCECmj
t79YlMsprNgmifTmOdweOb49ndu3ZlEWB7wHbCBlffz9SzPMObbK//6lO3MOTVT6A+dPc2x4ecfF
MZ9aaIhb24F4Ylh6d/uz3/8HswkVZWvtrTUjmd+erYgWfYVt8RJvX+Lrd24/nKFdpBzrFSndFpy8
4vq2j9z+eZHNexdc+ZGx6nOTATVwrj+RZnXvK2LPb392+9XoEW2jI/uZgIaCFTQCcZFl1SGhw9rR
hF+KXSXnZA9+9drKj17U4rze/np2/ZBq22t3osTSJ+meTByODR/Jw01l9//bwvM/mXPeOXguyY+2
0tXP7n+98+z87/c/6t9+jt6qzUv38u4HiuekQ9v+RqPmTfd5908Dy/X//D/9w397u/0rH+b67T/+
/eWVXL1Nors2+dH90YyDHthGhP0/W3guL1q//Ih7/dZ1+k/+5n/ZeJT/D99SHiJp1IoOHo1//7fx
TXf/8e+GK//hXHWyruNi2GFih4z6ny6eq8HHA4qhPPYRicvndxeP+IclkeObqEcJSbJN9X/j4nkv
D3ZsbERoMl3pCL4Xpv+LVNeXM2m7tVHvzXa8q2w0R629cuNabg2vwinm0ZX4w5v0J0adP3tEy7wq
rl0loZf+8oh5abOaTnjsx0AzO1gtXv3R4nSM6glkVNz/dvlyWXF9/MnDvZeq//YCeSBfmjZbs+1d
FcJ/cJ9EnYFcss7qvci39BvJwnDnTwxNX1SzfPrrV/YnDwXo37JNxI68OusXif7gomqoWjagKzAk
y7OfV+x8IoMrcuivH+kXWfP1U+ORHKakLtfAv3xqnYrZFx3cq6HB6cL3KPx0DEonm5K/e/8E1/w7
ie31sRReC8/F7+WJX+07nKQL2vy8Kpm1JGpxhPealhE6zVd07HQ7zYG22EG0HTl8rK2gze5oZNIU
KP/GA/FeqH/7KD1lWVSMvhRUkb+8vy58Z6Pzx5qYLmNrZuFF9de0w+mTMOZPUz09adt9o3/9N1fQ
7RX+UWR8ewcoiqFGWaD5fxVqG8Kp8BH9J3NnsuS4sW3ZXymrOa6hdcAHNWFPRt8xInMCYzaBvoej
+/q3nNKzq5vSk6zMalAD0SIjlEkGCbj7OWfvtanDLANRsNkfbZRzaTU+N/30DGASqml0m5bLOQ0a
iBFGcmnddlfPDNITtwUkFIhXepSvf38N/PXLQjfuSN93EZH/ciOJtlJ2Tiwgu34H1YUetvB5tt4Z
4bgF/Q9l3pGZxTdSuAiaYkX18jRnBcdjNbwE3kygHlx1EV3+/oX95cfk+TbLE3YDlpf/vOMWlao5
IQKCMzDxnvVgEySnBlohtNVGlzsCTiJzlC81ffB/WFus/3Qp/X6J/OG59c//cLcHgXQHBJz1AXP+
A3naWIjBXFH2EAbUTufJxIJrptNhFOJbkryVbdj/w9XyV4uA+MMr+OVTGbMCUU/JK1hiTP8cCM9i
Si8L4xLyGbPPv3+rGej9+d3Gx4k/QUpcDrZ9pfj/4TfG/IOrkfzLQ2XWjEIgCQNkG00NqzTBq7i0
eEivQ5H2pvrQW82xAW4XaYGHx6GXA7M+c74J+DtzPt/IkGvHMeSJPuiu7sxzHSVa3nofmerZddRz
le4mr+KcmCG/TS/Coj/bDdN5yXeSCLc62isEp+gL+Hf0/68E08QBN/tY7avZeZlnRjEVEJAuuIVP
fNMILlDmYCDfCd2hVXxfLm2z8j2La8UD4jKAwOaGmobx2XXFcbCBHVrxgUjVAsA2XWxTlndXgJfh
goZr5svYTY9JQyR45JzCajpWktdYakFYVj72Pj0kZB7YoOmVaG7PsWiiwxw6+BqWMwLWg9v9yFR6
yX10eA6V+yB3EDgAio8Dc/H0U1MeNABDX082kkKdhe0gnX9yvO47o0GUrrwzNJEZedjdrh5pHU/2
d8NHwmDqfIRrt8e/67ouXI38XtYkDmBlX/NebT2PZCjez+vi0YvpJm6JpCZV3lhPc3GxeE6XrtnK
ZsUbJdRG5p/PVoJ93lSX0eCXCxYFbrmH44OmM/S5DsZe9uvKgu5Y+HwsFZXmXFSEVrGA6bc/9LDt
Z9nWroxXr8f+b1TFZ1t0aM2AkvrRnQ2UmWZ2YQBrMm/Cof4u0eW4E7+qMbL0eIt5HpLhPpU/p4D6
1gvGczyyT9gLDTvJulhjcokt3b4aV6HLKwmD5YkaiQt2OctgeEa9fSjw7sbZwN/X6oOnrCNmVtTR
RXq8BWXYUN/9oAFy45r5RT9FuWB2p8UP6ULt9PNR+X/tILFKI7+QCnXj6XeKw8/9VIt7PzPPxghT
AbJMVhGBnRaXwWce5kznpplpQ8eroIqenMpm+N5az2nQagoq11REsyaM1FNWIJCTDiPlWXJ9uh2d
mRwdQ2lWKxnENy5GUJRK8xmRhVqjato1dWLQakl1ViBw87l5ENHwM0h4Otvhw2qFpCOR3Vc/Kc+t
R88n3bwvxYn76vb66n3g+qvJGp71vps22AiSC+UJtIPmMsKBH2f3VvawlCZIfGsXwz9j+bO+lEe9
OTumuIc3T5EcFofU4rNB/xzsXWKf7HA4O21a7zpO7Mcsnd+spGxvYbWT0prHigcCxGA7hi3tYDOc
uD4cenhO+nC9HOH9fqb6xl00b4BInA/Hjp4oiu116PPU16UkSPJPpA9nmXOvVAeWW8xV49mJ2acs
g7X4qkxGxAGikya8kPGlHzhHuFnFzSkzulMv3cKZ8LpsDXqrjzWQcOISqunhTVMuGLXNZzLUqg0A
WvM7cLIh8Z/MBSCF8tUz7cX408epR8wAS1/PuMKvsze/zS5G4x6apP/qwR2euQcGLhcrAlBrkB9g
mtNeKD0JGjkCTwG5XxC5nP31f5AKvzCDOuUPZ+AMGYReXhZCfd5yh6eyeJaQfWjTGs59h1xgHcwE
C8N8gbjtL6vWd8kebKcbs02MDcmcdybZWiu5GGo/mgdPMvBufRBOTjLtxpx12yBEbOe1EwEq6AHn
yT7Ds+buEozo9YopejVDVOJO/w2sbZGkXfeWROYXMnoO8014t3iRdwt2VA8IgmELPyeo3PFU2x24
13g8OU5z9HtW0a7W22RFZpYBlHknTOOVewt7Iq6qGVECCZXdHZDcDuhxWayj2n0B5gO1fqrlNq/T
N9LkiUkr3WIrc9643DK3qcF9lce8V2Kcz1d29vWCvB5ehEo/9XZgFvknATEHw+StYYnr+7JZzb35
ownNlzQu14NpPY2hvJmhqsHAqjahCBgBXD+iuSdyGMcmAtTrxa8K+vjENCgwNkbCBVWm5QUB04yD
hT5kx5x/bgjH87is42mgpTyrnwp8y5aGL/kycj6OoO8t6ZQ03RZCy2awKJMKaeRG7VuDfnEfdcku
AIzaS8NHZmd9E6rzNiEztBV+lx5DOXAygXlpYyLLg7uEfwW1Eh8g3WuaYlsyMbgp64Vw3UmgbnWi
kz9y+xD+wAoT9puBDA5MIkuFtJbJx7wc0oX8VXKS5k1jBT3Af3lMytKho0IaRuHHa25kG9Zddcfs
DaDcwLE9mH9iV7pncMLixp4JpeanoJOyLRrepAEBe5078VoFzH4cjyejj/uzSR3YO8mwJXQINqX+
7Kqce2hYCHlzz0S0PUwTl0tftP4GlfEli4Euk6FikCHQbOyWjl6c87H7vnXhL97bSGhpy48H14VF
dD0TuYwrZepRJEkCjWYcdzKDT13nSGMxnUSQEakv4tHZuEVvrJU+y4YqZlrxczIJiaHrW5HVw+i0
ei57cS4nbgGs6i9LOT7Zei33xP1ieglGIG7RaHQ+/JJE3OsS5CmiNmn8MQOFW+rb8ODq73XnnSc/
+HmVtTiB+eaPvrlZytQj0aLGPphIMDsjX/GpMGIMptuG8gCMV3Gi0Ow3jhuREA2vqlfqNgpsb9NH
5Wsv6mQLJENpN1S7ddkXN8ssqoOG9CHn5Q7nYKC4lzEHTN6tKpN4Vb7YfTC8lA1NZRvGFt6s73Mx
PuF1Hb+leuKbCayPeJGjrdJK094YX9PKxRLg1AeKb8SpY/IRdMy9CuZYtwamjSzJw71TpTd2M+wb
klARS0wmviaiN3obe4+Lv36tUy6BgDLlJjVxXxqoMKyzBPgrIAet7Sl/S9hKCZWlpQmheMb+icUn
35vN0my5oJMV2vtk3+ECQctjmBuRNPOG0fi2wmfQxs4dSV8v5SgQ6H291uQulz0E7W2v/H3QAYeI
CqYIuXNbJpDzWs9+9KaWPntVPWQCAoNnBAcoHxugjeU2zuNim8zBGf1idezBKtN0XNZRoR5NC+CG
5zcrzCXRjVs0TBlVs1MCo7zo52ELiBTBRoMKcxT3qiS6d7L7XUIg9H6qixsP8jI3RfYsGZN6xTkg
wQFCKfcnYY+cXk2M4TVUVlDIYluE9MYtjnme/515JYdNNVo7KPVqnVcPrWORU++W68Roq7WVbsyA
8xZDnQ/XAH03R6zkRkT3P40oTBqHcZYS3P+zdA9DkQF+rxDhOzyhJNEcmbano7rZAgZbod1NAjw2
zJ9SHB6yJTxslsHen5MahDeS0jYzN6qvwP4IBLNtCkgghkc7+nNzG0Ncr+ZIsSNNO7xgwz6Q7UM2
DjjoqnrelHgerB5hcOfPHufY4UuXcKcty8iscWg5RgX5pgwQZ0mb4JwAjgZqnvagY6A1MK/pEJLI
iCDbUXmHyiCXvGWH2fRxiJK6RvxgIMK+upMtI/wGTo3LiTcVcS7PLnBa9l6TbD0BjLT1T9yD+f66
05UOJuSa4MdeYBMNJ5SASwsDIqJPwHIm92FZPtuNa+8X8i2TIHIOSgL9Z1fYw0xFQWHHdxINHwBS
xpxNsZuH7lveGOGOmQLCRDv7WmH83Dr5RyOI3zRtNMhWx6GoT6K9S1Ze0IvXwGe2SPUmdjg478Tc
vckAyjRChmYVJzrdFB+taXM2WFRwCKaIA2LJMd1SzrrUKGpg3hzeLXvYD0reeJQPmA2sM2lYqGNQ
a6wMjslM+li/6/yiN8zfuksI8KKKKSHnnxSm04p7HaCz+w52AAg+wGChDwWZjwDGIs6nMhr2d5tz
ljCpzAKMxQQ1kZ8ey/312JqhyIzqmVfWvWN+ZoelmkmHvt61YIEnKWDp+SSYWhOv1OEDGg0SoMS0
vr4nixO8IhN7ZE16RwiOmZzbpE8pM5FPTytmXmc8HQTnRP2zRSi6/bOf+b0BekPo2euTMtk+5zIn
t9bGlCVKExeS2TL9NL54rB0sguFqIhh0u+D51f9Jm186awG8tXALB3j16IHCByPXhjDMxNRt4HCL
Ru1sjnZtyUGjgLGGXSk5EHwRtO0t/hSXwnQHo4BYGPidg4uqwuF0AdOQZSPE0UF4ZOiTtmVY2HkN
PsZUF1tK91qUfhfigGgXlfhvWDy/LZVJUm5rrCMnu9gu7/+4YCUoqNMMIdMTGql1n+bpKqci2dsl
b26VP/rDdL/43ksRiHtJ57DGlsbhdjsEzX0V6lvMW84e+/S6Thqo6TW+SdW8eLoMYRr7WptlczCa
PN9ZQbdsRIcDYCB0wncLhMbBtA0TkKMuiRrUl75H/kBIrUe5EgWUpo5+Z42Mh9+OVH35BCcfoRXF
FxjjeVV34VoubKi6LBW9/MqUjfxuPlO8HNcrNFKYN1u53KRFjscF2VtLAML1ZauA8VhlRWuMOBAb
kZLbjvlAhnG1wSsIA1xHptjCf0lyebhCxy1mYU4hx1URW4fIGZ+dcb5JWg7HyueN52RPgbYrkuTT
kHIib2l4BiCBlSePTlFR3YmK6TKTyhvUpOfrZ6A0ihET/SFW+jXodbWsdG2h62Mznt9dyLOqQJFV
twl07lBaK99B2H2tkp0cdK1v3JseRy1h0qxeuA+tIefi0i/C7qqN1KUtKoY7fZjifSLqQBerdbrc
KO/NT2WLemo+lbZ9Kxruic6bn4gwuPX9+SbP+gebNsRsQWia+ZtZyf+h/2nd//Ci4dtYvbmCoaea
cZRyjeDce5S09LB2HSoVfK0HL1nV1nRrEfIObyi5OLpEx++UmeH7tf12ffGW3nNql+vVLmhUpGxS
VmJ/9qLcjBV/EzMmfV6pjnSedb1L8l/HBZ8l4j7Ei7iyJpKyrKfJwn0cO9Odk7JjGt6DMSDKLKo3
vWAoOHi5icuJ1cafiK1ImHFeyzYDcxe5yd0tBw0OwdR6KuBk1bxcu8lM5x22+q9GIGie2ZSXmTvf
6H0Zfv6qJ++9HbindVE/VBzZFV5N36/krQtLthd9vO7Dal41UcAA25E4FZczV7AmrzoJgMm9ZRLP
rO/aRXfHYAb+qPveW1+v+cBpiPy63mi7YMIS3X3NJgoQvdDW76jyf7TN8KyXEv2pxos6iMq7THl8
Sa3v5K+sow4lap6XLDPGw+zYd6as5s2ScFXoFsTQcfdE0/Ts+a+Zir831m4p6aqg0kNt6xxDxZKx
6PdkCJ+mZfrQv6YwdE+ZRbHuxb0X0Mz0DT573bhUnU01aeuN5M3m7mgEjYrRJWduwlyEYpDZgNM3
0N57ELdh6EDRtZZzYxAwV+fPjaxw6SGRgX8F7D6nuI/LI/mCBn5siOcWNOi2s0+pSdNrKD9mkYKm
yKk7dMPHiwAju3Q1xMirjjvjyKhnj1Xs7OtL+/qQMMXDeZBoqjLWcGRWc3wQubhHzU3sc8OAiYEF
TtLp0Rf5vL02FuLX3CPpNLSDbt2MXHhRQgHeS8TYNRe4BaXdZtCrTwJKWRYnM/rsmBvOBWHc146H
I4tL2SoEC/ZuoHciPF1bc1WigtjDQ9+D/aVav7bP0n0iHYgDQXg3QqqdO1Z1yZuT2vya/IpTO36j
ebhtWqxvKsRTZrGjAfH56Afr7no/9KHLR9hS2ScUVIQeIIYVP7yF+XbWzDxz1u+iaRN5wTsIk0PQ
L1zi19sPlKcTkjh6LbVDULaTk58seoxDRc02T+TXkUGOm3Cl9/uhiT4Fgl6M6MtWjZRFIsiO7aie
83Haz7XtbA2a/zgjXezM+JdrfaL26MJeK61It8ryiZWhrDFx9TjKA70/MnDBIMJ9XRjsuglNt9K7
HQ2q1RSBE+pjTm+IptZDHdGcivlAwLeFq2axWUjp3BXxzAmnRgtDkxLMOhavKd43cMTXrexBg87J
SycaQsKPo0NkTZtBVLMokE2neooFp8myJy0x7O7tlH+7YXkd0jfk0x1qcZaY3Mt/lO1g3V9rz3IR
pEIhLs1RfDIjx5Lfz7djOrJLhcoA0VFYawauF98qODHcR457DyHm89qlwbIdbNo82TS14OxvBsHe
S8y1h/cblRYqP73ZcVTMto1WNnqUxtKzJbR5jqeESvkxwFCpW3JF6HLRpMHPIKPkbQuDnTJ2AL6w
YtU1dPbW4b3LJJjlnDPyqpSP0Pb8nV5KZj0LqCUzpNgq391JfCoEyzLAHFfRRSAu7TOtH4uZLSRd
6Cgt1Ue39A+1QekdVhlFVO6xoLK9OdGMUstJbq41c+lwVV/3tgzH8bb3Ed52Br49mtWLbk3ZHjdm
6WQEZlUPdBlWDKuLlejUpo3kzug4kNge4GFXFRcduIyKNDYCdXe9lxHHU6PWy8P1NHf9RTl6zZva
c1mbKfLozBZSf+hOzz/qGvjc7ASxGoisoP4GyRKkR3NnzeaX0OO4XTMECCPCcBOCd5wYQeyQWr/1
BITL6XpsjlUZkefKVT9lz02WcfgKcu7Kptx35fyFqCoOd35yv8gnkHsWH0DY3zg5dWgv7PKk7jr2
UpbSFqYzZKmUX+2Ebt1EeL4P2/lH6PjvhlticYnKvRfhrnPlrOCgFx91Q+5hTRhFy68FgHjWmQYF
SuS4+V7nhtih9QyBfhCD82XRjrcZf/M+7Du4M1F9LDPfQOmO88Gb85vRTuy7yRzUy2wWbwXiTAO3
0yHTBHRD7hZveq5lbGx92nfrxDTqlZpr8MuV0Z470kwm71ShRsLM5BCC6OTpQ1i5N0TFb9RkK4xz
zf0ASmQFDajeZTaR6IJ8QjDw+PObJu92ucWxIVXTQ5c45i0KmVU8AEkyAyZzdRgOhygdX1vliGOB
G2PkuE15dIHAgOo8ePMwkXkFoOauNr72FSQP/IbpYamBQtVm9o4KkdxFRfqDRR7y3vXKx3IMImsd
oLYRjep31xjJQgtlMv3gLV4DMJpoF3vyT9eH0OIr9YU0WOvEtSB+f/Aq/9SnM8d/Uxo0Oogr2Q1z
/ZQ3uYDqxIPIlTh53DljFFXHDtn6ycvLhxzS+3YeDCzBmEhia6R/ENMvRp/LDdNEPR1CVrsQTvhG
VMiyujz/3pn4P1RhfilrBgokVFjbglDiVTVaxen6kGQhAu9ZbhG5eqcJl+8fHq7fS2FlbeMm+5ZU
GG/yaj7ybrqnvhjd0/WrX/7oxMrZR157SioCsl1XTVshazqpZWqe/v1Qj6i6LVkjkGww5t80U9IB
ACaRMqy3njEoRLakYXB5jg0WGFYBJ7nNIueFSK5gN0q1m5xp2ppxcltooNX1QelU2bbT9xUN/+2/
f5CGPFGe0dGwDMc6XR9o99u/faV0IjYMJX7ij7o3iaqPuzVpHhFcM9yrzecus8zniuTtXVbSGoxD
cYxJfLjN7OTNEW1z6/Y9mjxInwdEaNGJT+m56oFjTWb9Yor2lh9P9wJFG6ntuMZkPuCyTUAIiACM
SFC2zpNnGfZTEpv1VqTkekuJBLO3vG6HNdxj0ZklrB0V9FxQ+o802pvHkee4/mkaPWtLh9/YjBLU
kFK8nGic6+fFKern2UUYSiiHd7h+z6cM6yEIPbrGw4Qm7YnAIZpiWseVfHHNCun1ZqI01JHyKPsI
R3Ezl42I97lDxUr7W3/p4Wm3pghYuc7xLenNna5fDfpT+MP3TNHthsj9ID0Rwaf2SI02VE/T77V9
u7khLDYC9AiSIJlOg364fjUN8QuNswW8CTu4j3PxFIn8M2XQvs0YG56u37o+4IP5/Y91i9LYz2s4
I6RlHW3mDDY9yZMXEyhqPWUDV7ld9WS75O79/CT7cGDaxEMwz9/ZjlycaUv4Mtv7amxfPOjeYVvN
hwA5mq3vYl/fndh4zD3O29um6CIuP3I8jBIY2TQQ22fxHTsC+9R4+PCne1+12Y3n0A53WtJRE5aa
Tdzo82m7nXsrIniWWxxcrUHrrnaJSTPJjE+eruK7IRPg3a5ivKssr4LwlWRK7h23Sa11lOEpqyEJ
ASqLrX0+2fdxkOJwHu0DqtXaz0CrOd0N/y+h5WKQRNyi6xNwI3dpETyotI9vstxacLpOFV1wA+K4
KL83DcK/ee8qU53+rbOMbHKsORLyMzNwB0JoonRLKwIIcpiQBbeY7un61fUhdNvf/4jM294VMmDn
VEfgxURUlc1wioXLk6Ac/e2r6/e86G2MwuVI91iyz2GbU3GCHbAjRXBlkw+2tQ0PA6nVfSUr5sZL
fLboeXis4+Qjj5tu7UztJq7bGdd2/2ZnPp/8tIKtapJ/pw0zdDpvwyQ42dgK1qIP69taejTpRHTE
4Pe9zFOCv2rzWwg/K/VvutQ8xBUezqY+L17/nk2cGK0ZjxbnUipfOz3NNkf4SHtKUlIvMYWmrCQx
gGZ6GGSP0vdwv5pYitbD0P1oOJT3ba72mnm7/XRqY5VYHvfsGABZmW2xtXxkZMTgBAJGBHLUlvTO
7gPD/7dOBN8oTFaeRcKVp6JvUxNeZhcDvt89lxGcv2rxmIdMu8iIj/oXMO1xz7ks4JaAdbK/RhWl
M4dbFUCiR3nx2sfjhibLuh6iXcKCTLA9a1sj15bj3+cxq10rvia586Vd+EfaJf4MJra5USXrRPtz
La94j+oIS0scvNoy+kZcD+AFi77XU5IJCO4RJzjPo/xeivYD1/3t4pyWBpSOaTPvFUWLklRnxc69
rblYH6xCd5kZE91uMZ7ym3pvK/UIn4/czUnNhyXvV0VruFtnCPFyJWxwCwkhzOKGVfs0YQDYcprF
4o1XScezfxIAMv3W5XGxp5WVeaN/jVgXAnn6OvhtgdJecKIm6ULLdGVvr9MKbF37ZJnwTn3Kp2tH
L5XRp24FwayioDLpsASFxhCGuEd0+rI3nltplivPBFuA3MLsQwpIZ+1R6NgADsCoAQvt/PYxazBY
iOySSPPF4bBI75CaOShI5QOLGAz0BcCn00JCSqBoC+VJfrEbvJoHt5H/wBN1tcTsP6Rg0qQqQNYk
mQo6lvuLvqhblshVeHLR6XskB1Or1EiRt9aC/Z8ZiV8X3zjphZQxOdtZQX9Ct5pA022Ujew8Tr1t
x6mbBkVCOqiuDK5vZUSb0dWhXeMxsilnOfLotnB3P6WYJZRHcalADXMsRDEyfwqHi0ClnAlN/5BU
HqEOdHuqVFi7rvlCQOhl8lJMtKNuHeS7heWaI3+6KZRxK5Cx/L0IydKCrj+9KWhILR8YMPrHX3V5
EWnrAS2RQ1tYZ4WcqM0oWfVLSqbgzvJvlvEQyXYzTThk/v657b94bngFNk8KWhxR7C8k4s4dPIg1
dY4xiIl3oeEFPJEVnz3aDIbt3Vf2/CxQi8yTdQ58+yjH8aSrMMaiz6GMZkpxE/efyUi5J6ZaHieX
ls/fv0rxJ1GYNC3T9zQBXTrgBH+RxJXtVGauyLhsAl5l3FMgBljiVizDFJOE5SBwsWBCCNAzZFZe
tGSsGbNPLeZIEj7FomQ6ovJAk005rtkXR9dyQU6Hx6/KCxllkEqST64JWBwcyqI0/lp1CYfbx6sE
MTJ13a7bgX3j3jcf6ezDyYkoCq86DcoEgg21WTBHVz9QyNtZXu9TNtxomW4y/SoDJ7bX3cAoDnbd
HdxVgt5Ji8QJ+DwXMUzE8eGLZjjrgo0+z0W043PedjpM5d3WTcZENBh6ON/GF/hmw7515hc4MP/A
O7acP4ljebM9ywaoC+5Y/Emwile0gpugskMigDJJ092iUaX61XqTVq9kbqdVUUV9pEczrEBvkglC
tNy9Nbg7MZkV2wEd5cBPOBnndXeDmnw8dIOxh3LusgnTz1kw0RInFtE/aeXw7IYMgGuruiUDoNgN
5vJZLAbEQFQpO9HMBJLqzySmY+FEQPbjS9SBzKwt+tUJH50eKJYJTbIUO9+6pUYx0aisnIJTl01D
1EmxGvl032gzVC3tNsEWuk37R/hIkuMdRIiiyj/8hYqYmfalsElnJcdoXc+sPG3oE1nscyrUP49z
Hq7zVmX8zNOx3tFzMCwYVmnZfyejR08ZisLmpECGDYmoMekJyqbdWJDbEMR4gAyz2JbRYK5TByJe
CLV+N5bmGwc9+lV0fHAxf2Z2e2vQ5ELDwG/tyf752muvjere9bNjXBs/K1tHkOPw2lSh98UaOO6F
QPL6FLKbbaIr66Ju3TLuXZXduDcKW6yalOAAxiUpyer1sb7YTjqfRmRT8IW8s8cPmRCcIN98g48D
lKDcha66c2r/WGuRABQLLgEpDk5rfI0K7nP9UptjVMU/MWk/q6waHmaRA5JRYCEGNZ2d0EOsAfA2
G/v2RKbP298vDdZf7CjQ3IVl4gTwpPcrSj1SaExco8sOjv6V9W7g8z3OcPKH0d+UPg6iGFIxihzs
mJUe3umBWaWVdPjMnFXT5/+g3/2z4ls6ZGXbHveRTUfyVyB6P4tR1AlGsNyLvtRF+sjx+ahb3/lI
BF07H0OtOKtG7E1Ir4hGvIRm8+4E3j+8N3+xuDukafDuOAQOIBLRy+oftK0qUUMoShghfTzVKG+4
q4jnSzvM1dg61yjFv7eUasPifRct85cIyXmn+xtC68fQU+AiXkpC6INXSLuvthvPWzph4Tqpp39Q
4so/yeSla7LmoJCXluW4v+pwOWC7jMGhMk1ZGm4I096hrNiYA9ihIISgKfnjaslJ0vb42G5K8yaG
uXTyTbfFyUf7Ria3cwZgTSVBsUU/4a9t3Y1KgK4GjgvtMybRw+wQ5lVKnsnYQ/BgjgXFY1kZqxrI
2nHMprdiTiuCYVHF2gUM3zBzNyC95FlSC9nms92+GFkOvVH3xCMjYfdpl4OdQXYJlNwOI421/L32
+uyQN6Xa1iqJwe+T5Iqy8k0UwFILeS/iebmTw7JKZuYWhjNCi6jFCcu6uXYafM22ZS27RBrvbd2B
I0a+yxVsfsw5Yl3DOeie41UqWtJTC6TxGjPANdkjYjt+HAQL8gLGRsZooyKc2JvCMY7S9B6x0n56
lan2wgHupYkzxF6s5mpKd41oY/hgcPRkXT/nc0lxmrFaFXM/Hdok+dnDz/vt9PH/2hr1P7qe/sMb
9T8ZqP7DKfX/hzWKRUEftP5na9Q7Bqf/dU7aiJ4Mq89vfqvjj//zv3//m79bo3z/X77tOVbAue13
K9N/e6MC+1/CczjUaYyPzf/Avf/f3ijzX9hrOE/hSCFkQPhI7H9POHL8f1kyECbWIvZ1Wwr5f+ON
sikGfz3a4mGwCPpg8bHITvp1BYLaOuZlGsXH0fBSAEoIdQcKZ3tMHjq/b2+wT+YoHitCIpS6wB4t
jrNxm40W06fdHKNYHxUlIDSdRC0pu10Wbjy30PGg0a4W/iVJwwc1mXjXBXLLLopwfDd1uM9TKk+q
+7tE3LCLi81snmwNXqNVT52P93cbjsv7eBGuV2/BifgbtRwCRTifH1EUm7oTX0EkMQV3de9sUAxj
XZ+qo+saBBHNNGvscrz4EcoGFxpwKspobYXTDYLD5XYENbT4mdxEcfNQ0Oqg+9isc6CTcQZ2Ibet
o4whmpRhSRqn1WzcdKAct18UcQAbJ1PDznSHO8gYy+MkKmNbAIPYNt1QwbOC32LNGZ7WHrno5NDn
8bCb792AKggahbnN6dowIJheyJci7C/Rknj4WGWTrG11aeG0Mqjq5wdCTxJCOX2InnC11QRceK7v
2nEiBzbxjY1omHVYuJ1xx/SgcBuIG41KdmOCfDSO63SDyGQXL/P06gzBc8HEsavy6jh5ZDXZXnen
Vb/WAS7Caw259taMjVfLtuhEdWcRj08e/YRhFKw9UHpanSaJLiN5X2yGRxJUkkkyQy0BZy93iHre
ONRdXCq3oZ4BBjvtrs9mILR9cNQ/dfKoXPUxw5my+zqmkuzOMgIIzFBlZVrufZ+0qMlEj6UgR9mB
8pL2GHnoEMgBE4jTGGGynZ2B44+X3wTmcGcP5kdSEUy5zCRi2Ug1d3TliPNjdJhgyN7AluiZZ7nW
Ph2WGjGMpwDrin6fut2O9C7mXB3srYoLfNUzA1ibje/dqCRvPhY4In150/t+ywUXoZIPzH4D6X9c
N3aB1J2Rdl7gHgmm730RvZp2Ue8st6WdGWV3dhunq9B0nmvLviWq4snO5QMc2oiJ71cXns+2tdKP
po7bhxYt0JRQQRoOKYGZ8lceVeVWkQuzNTq8GS3qAgDSsQ7WIveY7WqkpZJBuuGdbE7dgObaHWkC
zgrFbCbgBTnGuCc+aVso9c4suThGYZVuVYzg3wONBw0OGgF9o7oNb8PWeAJl2Wz8pn2InfGOEKu9
1cExrvBmrSpc43nhB1uoIi8EWsIBgrzCbmmtmtq/75Eb3vnJsBug7r/Fr6ianpMWTr4NoAdM7sqs
lx9pXxCyWBHBidInDGesNCb3Ihnke5XDGPGHmgTKhQl0FfTxx+g9hjAUDnJCOw4Xwdn2oX+IEaUm
2UeaPhNSk6zUWG8G3062juXd+23a0LGK1+38XlrTz9kY/H08ePeNmMhGaO2dT8pg5WlsDMi2Db3Z
x3mOGTARVbkeNPkSmxtSUoWLUjZ7EUZPbR/vpBk+dcNDaHfLtpUx/0J+75dEEzn0D9c2gG3s9kAB
OaAx/4bIupYeFW6cmAezu8h58dZWd6EtUGx80yc72LyYi/6AInrfFmMFsmj3/kDd2aZddDACTgte
1H5XtpnDaXXdfd4ux4Zz4C1icIKVnfB5amT4FhNv1uQvRdxUW0gIl1nFwABhZpy6koZKy3m/rkkR
kKPzkIzAcnPHf3CicDhN8XgmcoTazj2HCLdJVQEaNAbHJCOte8Asn9XkEE3DQgkv22hD+F0NWYTI
4LHubyEv/RTpZ2KIc770lGWz7DdeZv8cVUnJiZBhFv/F3pnsyI2sWfpVGrXnBWk00shFb3ymzx6z
YkMoQkrO88yn74+qRN17G2gUel+bgFJKKQZ3mv3DOd9hGKNZ+ovKsmY7NN9kgA5X0yqSdZESqgKd
eoeih5wB9eXkNlOkaUEpmRxYLdFCiyvFKTmZqmIGpwkmqUtl8LD3BqPzCwnBSHuikle3jiDRWot0
smaRrrnaSlb6OVHsohNzwSFitnEjGmL5mpV6jCC6rCB1eNOcRkcf9otTEDFjam15DICNZ2Tn7ELk
hLqpugtW9FesUjgbbjiYUMnimNfinOhXbkm/9gURy6h/ZJnzFGTDsWFHxfhza1nWptFcATt63AYD
UlkrIee4SjKy0Qx740z5c53W0xooNLkbwONt9uSH7C+XiG3wFMlapdWjARHnGYdxBlzM/v2W6leZ
wjQSI8dLW3abUAr68tZ0NmgHIY4E9d60mYn6LiS0KA1OleXr95R6N2bMd06jN+6Cau0nAF8AghnX
PiRgoOZaG7LqbiYNIVvA+8giYbGt8o+RTuJkhxpiThV5XZtDUSXI+BzZ5aU55KatkYSIdi+0+6ui
ASUPRj8RVPQcNZp5LHotuWudzod0yDwttg9h2RysWG2NFuG6qti5ui8J4Z/QAN7DIkf36wzvrsHb
0hir3YAEzCtURQ6rDS0p0OYF7ONVqK4PfeNxrlY7zBnHaK5uDiuDR+KcSoTyZqXqqztAgi4wXTPv
5f+rZxfBq/uYTW16+Bg2j3Kaf3WTD/xhrJwdj9pnySSnayeN/Srvf7fq13DGgjU1B7E+vkAFPJlH
+D4CoMaW9+/NGiyYHWiwO7iWm2IoCZovfxeW7HbVWPyuuslmXItwYnHx1exMdmgtiIIfnGOTTPkR
SuCPbDTZSTvJjqiMp4ACJEqBjHWu2wGsBFjYFURjZLrn46ppajyHJtcReyFikxCscCn0F9V/RFDB
/HlcBKDTys6CA5jR7KbXLGlJO/2sFNh+6NbJgS36shIIX3uGEch2xWfoo1WeXS74eO26zfhu10lJ
5lL2YiTq3WJzwD+8hlhHvOPBhEu0rTA/HWy37XZzwAtaGMQbjGj3oOR91HrwXaD3gF2Z7Bktn+xq
aHiA+InprFJXpnBfyY/YqMixz8KWYucGg7Gxlcs1ZgnETdRdtp0So67jxUBiAbMHfnVV2GBCUaVN
7Vva9TNenzDYFJh+1KLKD9z2HKAj4o3av1YuYWNzzMnVsFu4FDF7XKXm8gK8sFmxYRXll+5X5tVE
5ozHvd1AnomP89QiDAgfkVFiHiitn2VPzoNRz48IrQLsVdqu4ANMDCdi9WnX2gsgWommwydHHEwF
2HkN1LgKLwCkGgZQ8yONLBRhZmw9YI/+hVgtYBLTM0ufHa+mfFrXg4q9Ej5M6rBkKfz3ZHmjQqna
wSDMPaqV9OwYIyUSZ100+ChBGxhGcJnLrRNYBar4ftpV08j7q74EvmIKrr7ipMTKNTDZZPmUJuJL
06Cp9KIc1prQv5pAfGKzsD0QbzdkR2T6khS/yWZmp9oNlx9CqGEuSW7Ln3wQq6yW2OV08VM8X6si
fKAJyratzTiMmAVI8K4TrdkMMLwpshfgVauikY8prxF8dfUaUa25qxsW5WOfX1tqHxVSorsO99gA
ABvYLod7LKv9vHQN3ZOlDwY5K/VDmdaZ/cfFB5cLGHLsDkhSuF78KoYT3jTcsrPJtB0AFycSUuZm
rn9ksnqn5KW2I0JvjbjZYIjSgFqfMLbhxUNoH3qlNKuXpG0hD/dxdyHph8Ul/C6ebn7eCPoRNzX3
wB3Hvey711EZEB3zRZ7tjP5ubrPptEDKN9JE/DSaUE7ncdiA4e6OqfYXZ0xMTd5ln1bvqco4+mb3
VqO+0GJFkSrFtQ8cE3aoZHswF2JllLU39Wa/GV2FeHwZWTicq8pwqc202dk1E+1/q6nkBgwUrU/Z
VZ8VZH5UTmV3mH1MRKYWEEMFsXLd+8ObjNR+VvllUljDC2QZH2gdvnuHajROEMiE/e/OhJEXSzvY
kPV512k2zlbHiRJB8MlIQzN92/DQkN913n+FLxvPHqKvxuxPusN7NOEB2CCm/ArTMzofPpVWRLtw
qN4na/otquSJNSnDLA3dBfqdc3ORmrXPq/ySG5KvqSFYE+04uy9sa0oPv4KkgykbV59ZU3uOPXHv
3euYFKCObPHEfdg9VmCt3pG0M28Ec1sIh9iA2n2QGxVTYPcJmOLe8mXA4oEMhJjwiiAFqviEM+DJ
GoOfDqBC1JDb2qpXqdCZGAc/cS96bm2sLYkPh/ZGyeHCTkCsfKPbuH1xLFLnqKfKizJCA0Rv7y1J
/npjH2w//HKN13GetzPdWz+WP0qGYIbtvko1ohffuqP74k/uN9XnD9VzhkgIflr5QxgXF8Rczd48
5mpx9JTeAC59y/Gn/PsciFMelm+R1hNVgP7aae5gf/tVm6onK543KVQMWiUSh8M4QUzJ5K2l3wz6
4/JPxWn2KCWGOvLaDBA9jAVZyQltvCElPZdDfY9n8ZHXxYFlxdrqgbH7nNCav00tUK55cC2sJkT9
LFBAZcD3Q1Y5jl3tEHU8Ct14M6EdkCBCRlJifSU96U3FZdaI/Yiq5IUg50tc1rdJaXdBsEtj/+jK
YotqB4uYv1aNtilruZ0RD54/6iiPd4apv4Q5CLOYU9nw/IL59xzLG6TCz6ooAX6JhXJ77XBuaxpF
IbygMflkxky9V1lfXeaeqX+xooUjA23ZfY+VvZsocdBBsHsgYLcauQooBFg9V4tTJM6vSnTbrAm/
XWt8pP7IRCCm7RPqbjnEDJT9S0RcRkXYw5+XJo+wT7LxyOqDG9K840jWRPUcFwEOC3ZG0K6AVjoQ
MZewnEIcW9c8hGaJNky841QfWB777wM30vIz1wbnpS7k3g3CF7+89ANkUp3EdzFhV7RJpLfUYmm6
d2J4C/pyDf6LsJu45AhaMwZ5pax4Y3qRUkbRPWuhf0/sfhfE7HFkL63nJ+yQ9YlNWrclIgKZXZbc
k1GLPKwFXsHEBWa1rp8jq9nrkMNBNC+qV+wgw0wfVQDEc3iZUt32AsQhsd2wIZMaPHwHH12bd8fA
bC9RoN/GjgkAFxfxCmV2sQftOSrEjnQNuHC+vBMfQMyE4I2PsWjcJmQw5sF4nhOIbLkL7Q9KfkGc
NLVNj17JQQKo0ltTqXc363tAD8xJbSRtY9dg/4zdDg3FfE1jZNCafxAdfEJdD5Fwuo+FJO+nxcJq
BWEYoA8YIsq4wLxaYQyT9Wo7FxghS60qaObDC7Xjl+rNL41cmpoyLh64LezWjSHo2Vdg691qpEVb
jSnk7rL4KqPe8TJZ9msGfMPayMDIu829DCqk+Avk1Y5Po2Jr7zf6V60N04se3RB2YCzw82Ltt9aL
DBwIDtW9N2NUPbraq0l7sXvt1pnDm2gYwRQN0yq9RKMawVKzUu7FYv4kigAJrBnKXeuADiu6A+/L
ncBLBNjSDRYv4SVim3+NAoM8TAEAvQy39RyFR0bgu95P4DhWA+Mm3neWQdxnWApCXQuK6PJb9uwJ
xtrGVZVanqmrbYxlZV0kBRYlBNQDIUYzkjZXFFdM0u1LHiWe78bbEGTDKWXiubH0kPXpXkeDt4qW
xSnKLxRDScCivzzlho+/MJD07cbwK1u2GqliwRfO9aEpOTYMRp3bLBnO5tAb4G/FSVi0HMWIE7rf
UG75MCzbT8MR8aqlsBnSGqwredmWURZroAWnKWTA1nb+RyDZndUaETyJDgGzwRqIFfFgLMwnFj30
owwno5ksvMpG688D2qmKTtLqPxAO0y8Mz2mq4fSu624VLYlNDbo5PqMyT2492ztRao8uFUjwEtTT
oaDxyyy1J0kqOQjh093N1oE7VYG/xhGNuocugeLMJTuFwGzIkYllHabRPtYhotsqI5BD+hpzFMYb
mTH1T2P3qzBxK5DDguyRCEPTMS9VJyEPBfqA9abZFoLAkzIbz23JoJLN7XWI67sai73BKHY1jP24
rTTMe9W3RU4cT3D8ax7BMSc0dGsq0W/lW78zZeSL555cckfFp77Un2u3OaDLbTayC+6tDiQi0q6+
0/OudhV66YU4SZdDLTh2a4OkdjQq8b1M5XdEfuTGiftzVASX2fB37EWXR9TMNrUiLrsocVtg+PRy
8eITiTgDTwJT3ED7SK8piQKY1ttHWpgvnVYwHJi0z1wDO5wp/dj2iiVXhcU70LWLz5oYuOwu0m0c
5+C8G90kCTtjTav2uEXeiiZgHgvtunRhzcmExbwwm3WeMRklFODYgfYearaOuni1ZyZSdkxILuv9
ec9A9eD32cFX9B1atER3omg4BphwywAQN1r7agtuFQVfhye5d9ez8Cr/nBrNqq2rbxRIYuvzVl5a
poebIodUy4egKcUxjFNrB/Dibo6tcYgQ6pE2Qm1R2Oo4hM3fv6qDet4OQ76cG5p25EGhI6TX2Vi4
L49/PmQhguBJCvsoJnZQqIL4k9aNprUwedQBZA3HLkDaC1YW9awpqmPQGVcGMtauQJx4LHM93DCa
ESyKy+Iolw9mEMAgbPugOE45Jhk09y52SQfAQxuTFTFF055xcgXwvz8MWTbtzYVAaPaSD8uvhpai
xpm8tOQCS+3Q64pHZoAO3BIxdSL4hlbkz2cPDaI4S+lv2Oe56YaZPDkuy+f988X8+RUj8YKX/d9+
jyp0M8alODSLQrfPKrTQIJE3Qz3DaQiZ+zCGFsecPe9/fghz2lY2K++mkeXHEbnZMcyIAIW6zi+V
E6EUqJooPzqQZ4m+5f7JhXWuIp0/aKR16hE14u/gG2yjsDqGJXonI+rk2iB05PjnQ8dTsx2E/vOf
vyUs50iVW+4rRHcoi//r/y0n8++/9ef34gmc7NRytP/zD4aCBYZZUcxhBvaYADZ7Wsni+M8PLuAE
kA7Lb0ZRi1tHFEtIFYSLxkUCJzptrzrtmDdBixtfoBjMqmeV+tmlwIc2EyZJX8gAu8r8U6Zy3XNw
NqZ6PxMpaxiscTNzUyMSJlCX/MHEKwzExVnXAB+gWYldjQ1slmh7boJHlnPxD1OnP6V+fY1KaqSY
u3RFNgSxDMMQnVUczKi/GPLa2Hu3sDN+zwIUbJn3Hj0B5v+JtI922QMzldLGZxFA882obplCEtwk
nRfE0+nG0JgqTlH2OsUoJCTGJMWb8hRL8zsSXCyjxQQimeIXw0/Ls1YmDOhVuOWMPoJNWy6BIKLP
HMS28Ls7ydjNifjkrVFM4MtI1pj/8MxGMz60jIbWpQqOM9KBNccc4bp9ByG4w0+XAdrN9anDptD/
qLTsVR8bsUUzWdhghobsQZ9orkMLGUbqYyscarXmkDTZBwHg7PiAmXUlgi963/ReagbIER9qfZCu
u1wOmzovf1WiuDX6NZDiUGElRDu0TxVzz8x6S4xFxVObvzPNfq5pqtOqPKXplHrmhC1Fkz6utfhi
muI1qdxpZVmg5R3Plh12zDCyiIsbX5pJHePkpRc58xZzuPmdfHLr0hvc+KpH2Fyq4o1hPP1+Po20
kvnrJDlx52Je913/GWbuffm0pWOwKslwS9g44MMo/oV8YdUzwWcRN334lQ4hAGMPEppnS6p3qbHB
6RnKovT6yDtO1mKufw21+dHyHVrkg6yILYaLJZofwPmZqonnuj0T0IAMLDDUSk7N+/LdrSXjhkti
2zOU5Pan6gPk+BTnhcVXGXIMUU+0IJoCh85NrjLdeil96p+ZxwMBeL73S/21asd9L2a6xKj71Qwt
5RV9LhNw7krhYdLXTk37IuLR31p61nKeOZ6AghKJesvZyC1fZTUy0+x3IiVBzBUW6nzCXF7U6zCA
8UpXgU0LNaNpTC+lcL9tSLanpmQGZXSgWEhqbG/aZKOGGDAyFK1Fdx/WTBz2FjkpK0cjHcJMnP5Q
hZF9z5liFtZMvgO7DNiO4EzqFmP9zLeQs9lbfnQsisyfFdAXzOqf16ygSyWghEiEzvrQbIQLrU3A
W7xnSykvghUcXnd8bIKZt28w8PWrS20Trr28HjVU+10d1i5i5gYrk/NOGttPzkoTqaz5A9feonfi
e67qhYowfcO0LdGQbQMkzft2QOWBHOrFlgkDhAlYhGHegpzYn2Go6h3zmmQVEStpMKw72KrQj2kb
f025wy6keUR285dKGITOC9stK4hPtLRhHbmEryUsInRexY05Bqs8ND9x5/DyuA5pCe55dqsnvzN/
DRm45MZn5lpgVyjbPF1JfrH8URTBx0iS5pcgKrNw5Jsd8ZCCMuBxLN5qZdygbAw70P/DtsbblVZv
NFnumn2/sw5SCZ9kqDFq+AHJibSUsLxe2KhjmwsY/rqDonMzNaaN1ZZQZuIWmp7SOcKJ90PvYMVY
RMvyPuElceqTpYp3XbOukJrTDWOEOJzfm77yhBxueAB2UWvzmYUjwR50pGtYxqG3w5c4tJbQnnop
U1neORpE/2CiNtYqDs54qd3ptlyxn7AjsgBFu+ccmGZ/aCGpYT5p6BNgceNco+LGNrVuFqf3QJ69
XzqYZW3CLtnc8LbJze63KOZHWd2VABotGQOOPu/F5Q9iErVYsfofyxu+DnFqRu5Wk4FnSu04NgXD
iU4+kgTR3RT/bPrg4NrFji9t3nQIXxbc1H3ymcRQLAj8Y+NrWJTYtxLtKUvSc9l/kY1TL7pnD5wx
3BWiLO06QNVosDy0HBDV3XpG8b4VpZOuKuVuyJw8JPDkmVM9bGXfzbR95J22ynPiJVPz9ufzTi32
Pz1JENG06a5WxVPYwDUTqBLwk9crqaMVimyyWiiQqIiSadfJ9FWFo8vWNWhQE0y/NbfdF44gMo+Z
ygoRcsz1UmHOf2rAqOP7J7fKqfOLm/tPNrp9cxrqfSZBvOXlyrasb6T1dwDNx6auXuMq3jfE2Fq5
djXd/kjG/Uc7unf43wz7GRQFuFHXbGF/NumEZ159to7zl5N+6YWPXDW3X3K0D00MZSVXBqHpbN3h
B3C4ApyombCO+mEe6k/GuDSLDmGxTrvPOWi1vPoZB9kTYopb7VrrtJTzoe1haPWZmrfUIOcQ15Lu
yhdLl+9lwc8s4xugtvQQRKUQadTntGi6FyJ1iZSiZA2D6DJkewbvW+sxI9pb1oE/gbQhEk/L17jH
zRM96Vb7rQfUOIK4iaEBL92fuWj3advfdC4DI2RlIyevLBgTGzNzSXK6snVlsG2vQZGQT8OTHYt9
rZNsAv/j4kTRdtLlRzXry/bKPxVApWBbbTsiu+gS2aXo1hrrwA8QCu9N0sI3j6IbfCSQ9XH0GNr8
l+MwQUpk9+Gk1bZpm69qkp9ZlQPqoCzootfK7n8g68S4no8Pao18R/+ouAAg16dD8jNszZ3LdgL4
H4uGvP6CcHb0nRHwFgv9kdhBJzUSci6eg1hrH3Ghn8txI3Tygdn1mbfUN5CWVoCc6dvmtcWjVJib
JVR1VXYY2/IBdlFhoTrPovKDgT55jBh7KRnZSxrJz7ZCEeBzUbAWI/anrS56xr5Y8oNBThCTrwao
fxDBD9zhO32qkPwiupYONyUSkhOT17ulgRxXoReP8idUHMJ6phdnMn4yNCOhZ+j38JuYNmf59/J8
+wURUU1rk5+alViSQBGN0n6RuvL6ECRMtOSxDuZ0thSbNqfGJWYLNXGUdodAtdat6RIaUKF9FxX/
iqW95ZyaKEQx7WbULVYt35EGkJ1qE7ltG5MXMjL+U+6r9pdYzEukmmKH0Yzlar7lvU+hUnFkzvnR
SNpvTfJVNJpBcE6wnrVhM7sZbx/k2Qh51qK2XGQdhpfw9w7asTKi10TkHZi+BP+5c9eTODp1bErM
bFmbzWxkChakhf/iRvaHHrIXCPzxMhGU3ur9yW6cZGtUzQl0V8NnKX9PVc6RIeZHHs97FSXZqiGm
pqAdYqrAKqTFdavMGFWT+mk20bxKlLVRIxZhv4m3ZH8fcpCJkg3/2iiCBQrqwC9wCJcqNOu9mqPB
qxrUzLHBflJF75WYbx1F5J68d52k8ORBCYRGYVIfCG8O9Vy7a8otomrQrq8Kkx13BygOpAq2/+vE
cLXvqpEjw/4cGVds54JzhRdX7nItfKrgVmwNH54BwS52EdyKsPkQc0zS82jOGw1hUuMSeeIoCBQm
snK2J0eX2Jgj25u1YuPKMuhUNnQVRWNdDb9XpIKMr7wVai6Tu7CGwUP289BU/Droac7cmqs2yrnI
SFzYxiNWdeRh1YZizaBq5jvniPJytEP+xNynaVIeFZ4VWC4JRZ7SEEzZ+EKHGGhMGXhYUaIVkuij
XoHD6wfWpQYBm8wJ7Ls7IQwprOiSMreCX4cOvDeSJ6s0v8ogic+65bkJyZlJ+egMLD9hYHqszFp9
5iUBDrcbubCyBQJkBc7syRLbS6lbq7mM0UoxzSuX4JsqJCDbHV9bxkKDyJ/aYjhXPbxXdvhvbVNk
G9P6cMtvu1XNRmsibFAiesqi+Sk3GdOB3FgyeIcnP3nA8TzNzESUxlisYHpvd+mwS2ftr3qeWSlF
g82xPLrrQvSeZXV/CZekZZIv9zLWX6X2mSb2bx0t+pCL/GTmKGfMPjrPRAFs3QD7jkbiUzTkVzGn
b9LibZ0TTKYxbIvnZoMgOt9pdmjvOnJghqa99gZ8NTkJhoNtuyPiOtoyj3ZWIiFfekb4jeMbm7LJ
HcKrRm0Tew04R4ai4XpKfXC67t4epXMoctBo4xvjGWaEtqbI+ei/csFaJiv952FUHwZwH8YRr10u
uOAqt0Y4D28jJ0GzmX4ZNRPZtKOkqdnaBKkdrbPOh1ireaDtun3iICs3hsACScFFoqXNPbZlCNkM
T7hK+l2bW16FhWYdOECNSUUTXfYxpMif/O6zCV3E+TV7+dKvKKiGCwvxywT+eqNXgf1gN6vM/Led
E2qa+Gw9uo5Q6IH2M5izQzOrmxM5aM7m3lhPXNkHexY3oj0ptBh1WuYuBB/YD2CVy9H4GibCn7Bj
bjLc6Nx9wb4wXjtXwl5Y4tiSNMt3pgbUNc3usRUC0zP7h5uL5179auKMuGwnJMyZEXbbfdjx2i/r
7JJaJMSCZqLIplVxVZrufX8+m3pHmyuaZpULeWTdfYCGswXhxyy9WVIIDZL8nO1AI1aPW7vIXqOo
WyFfJqYDAvjGBUcK6gxyYf5XlSekYnXYHpzI/iKUCm9BFtvbPjKeQqm33jhgTGgm+6P7ckhdOyQV
2yRGjJ0yiDYG/jPGLS0X4ILQp6VNhlfHqi6hsKM9nOgFkrNAEl4jnxgpN5ufbWI/8ZdjvMxxbG5b
QbZcN5JLjLVSbFHJ7EWL0yDMD4bZDrDvquc58AUP682qmawbfvTTdkTk9aK/NRooxRpwzyYdyXEL
oxHAjbT2bt6rJ82a1ratn2MU4WSa885tAO53Bfk90SiRK6YHljk+oM2hP1jaQZR990gCvjIR9yj0
MM4QErU19fHXH/Xx/wi1/7sMC3YECKf/30JtpOnYc37m/6rRRpu//KW/NdoIsaUhXIX82ba4G00s
j3/nV7j6P6SO3wE1koULWqK2/i+NtvOPRdW9KLBNWzetRTj9t0ZbGv+wXSJ01JJegM9EWf8/Gm3W
xP8u0RaOiS9UmsqWji6lbvKZ/tUkUo3a2NKuGSfNN56ZNhcXf+5BZphMdQf3azTG+qh3RYi3rdXZ
EUTzra6m8OTOIGWW/+qMwjlmqfuY0lo+WG1+oK0bTn/+y+I6hfkWZjujDL5lpv+mQXgUmibPIRSC
9WyU7FGxcB/FYG87uF2ngGSoFWwjNCNZhznByoyDWeXVE4KMHwS62ydl909N3QQ3UefmKxG+mKNH
vTkK5YArH9AnWfLetNr4lCubWZi9pL+4eg0etmM+2cKvt0CL36RoQXLpexz0wcOw/jD2Cexif8lM
Zx6w4LXVIcN7sTPDXsfGZOTE0VDtThRB22jMpQd+EUCRMuVj1rEpK9++977QnrPYwmLY6I8RddYp
sjS+6OqbymZ4Vpkc9nOckl5JEGNRiekz0HXgjh0NoooR4crMrndSjKdWhNoqTRt7O8V6/5whTAdE
554djh8mXknm+UxeD7x8HLomJmpn6lvOm8ZaSyMmaFn2txKwV50TxGm0Wn8tkF2VMsh/T0anzt3Q
uM/OzEBSUNn1PeuSJon1WyF8Eg5rIGpRD9g8WKYNNnMeWw/9vSBrB6elkd/ygsmJyuzz2E44SSLn
DDv+yPgE+IoFRqXgf79SgvZaUN8hpOWzQSnlxtLaCI3VCd+dB8DTvnMfE7RnBQ9n0JNLpvqn2dfR
JCDCmGzRXuFtj1vNBBXHsMJiAWLsEUrGl7Cl1JhmzuTWrU7+xOXHYCXI2uJk9POS9l4+EamLGkGR
5jn16PhG6mDoqxhZeydoDg5qdCemWaSVMe6NOw7roY+Bfua0wBOtvVEO/40H2vi/nE7MVXjOHI4E
ADGWhUPs3x84p+nYjlEwnwYb+x/RRDZSiv5stmOBby4isrgLPcuMntE0GV4eNT8kIgJEmTG1RQCD
718OrPt/+oz/V95ld4ZrbfO//0MYYvmM/2JA5iuSurG4jy3pIAi1F4/dv/jEGIWbpdZR9KEcGLyU
63RnWZhY0xLhYpJJT8dzzjPZ0C539mdm6NrDR8xW96i0XbN+L2IIuz5JaaQ9O/cqdWE8ZH7wOciB
sF3stzIbfiheN9RQcfDifsNBmDZSc9E7dXG2NohqYQCT2Ps8dvxt3FirDqjVum/5G0URXoCebSqW
LIwk+YuBXfabwAUHGIhm8MwSNZxUmoHIvptvpIBiF8gO5TQpr+oRyeblzWDGdgp7IHa60RIlUQfj
Vepea/rZl4a+eqP7mtrbWnip5Ry/BKSdT0aoTspXDsP2HgpIYpieNOxLohnBBUNigkIbmnJXhu0l
q0ENs1wccEQ/ObW5tWr9LRExqXdsZ6gg5H2uSZr1jZA2aXB2rtuTdIYxQl+HRQJ6Ph51NrHD01iK
+IAtlazBOJWeDJHqkix46Ie/mHy3e2AZr0aN4saJDABvJsLgxg2v05LQ0CniY4ELne04Bl2X/ciy
loD7Ibe2LCfY3GTGTxfjNDGFs71PUO8rG4TF1CbksgzVhrV/6mksyFaqBPUStqzzMrTp05ydmHRC
DQiAxdYJhWCuyFMTuceXVBzCqai3KIkBfTUsRKphPI8ztZEP1YnmpOoOMQMkYfS/lDugLYxZ2rbh
vDaMQG5FRt+OXeAcWjHhtzTljmoakgxIg+ytxDMWpBaAmR9YB0nvtYGGpIFt72XYVZu2nTW6+wSw
RMc/Gi/PSE1lNCNR3TT+9N6HEQuCieFULwmawWNbgC92M4gzZCZOMG5Sd1nyLyNNGUp5AuDywvd0
m5X/jKaSlkQCpG0M+5rOBKWn3WhcUyarlGVksrmOfmjxo7Msk9FO+PB5DfHWVxM0RZ6OtT75aqdq
nRFjG69F4banUNcPhWO6Z8tX8NviZBcPEPQosxW9qOucqedutcHisXVe8SJIL3WZwjqm/9Ny2WsF
brCukcvusS2zKPeftQ4vdEre2kVi40G2RGuZr0Mbom3u0vm4Y19Cwq/pazuUNqMkobRsXprWGJ/Y
0MND5AbwG226TCBWcjnmHoHo6FRK69kcDXkj5QZlqcmwghiOSpREX/N9Eqz5go/zDYsDS20TZS40
020VF8UZV06JuM9oqvGeSlxBU5JfS4CuG1/o7hZ1/JswIDT0NuogruJkE8fTuFUhk/kGwSLGEYiu
LfT9sMlITO6jfM+yfTU5WCNbx09giTFobbilqrG2ngM07wewjEREpA9qEtKCDR3fZoSkdZpGd+s0
xWvQT1+y7OqDNIN7DDxj1cJU3Ef19DQy7dpXMv0En9LzXuPkqeb6M9SdYtuH2sIUqd/63H1tOgsn
V0msHLQK4mCXn0NRWycdmu0mKfJDnM4CreCL6j7wtcdry0DvoLHvANC1CjoiUpF0OLDCmTnAMoRC
GJ2L0AJ8lKJiHEr5XUawgszvbBYFNUO26aphJy3jL7ZCvBcB7SGi+xUB9qOT5mHMff8e2vUB1V60
Mnv85hhO13/OuDKRPAxL2nOjTOaBPYKWFlPySJxCZljVkZXDZzEM8UHL1nZJb1jr7WeZkW5fOxJq
aYVEJe7Fng0owOzJMr14eXKFnODQ2PO2HAgL8Yd8Z2VPFjS4Xac3agVv7doOudr9eSIzM1qHU1hc
MTody4aCqgZKcujBSxboZR597a8DOdfncirhjrZTxYIvsJGwtL8zEJZXPEY7vBnawRfl1a8N5w5V
lSG2M4FyDYYGbxIrw97szgQOV3xtK+aUmHorUDITdjnHN5Mne9JOspyaUxpQwhZR6LVuyYAA5fSq
0rD6UTa/+KlpH3KodaBq1RmnOBBDsVHkpaPvoBH3p/j/UHZevXEr6Rb9RQRYrCqGV3VOUis56IWw
LZs5Z/76u9gHA8yRBzYuLiDIvmesVjdZ/MLeawMDmkMAOqEByciND5lLTEqeDHo7dc6vYeD+C9tk
RnwQmac+lz/tBfWWgMDbKEEHZ3uBsyXWeF5Tlfir2Nf5MQ1cdnJd8J54Sf5YJYBNUD5+NX0VH2vZ
PRZOQnfJYXJfp9o64YM04Ai24kz3cEjVqA8tsyDRQDLIA0jIC+y1yO+JEWAKwsxa4uVpUsvfDGoq
Tq0iOQM40Tdj7qatskko6GYnuDqBd5mA5x2Il23OC3VnIpWDh9FDHtKihg0OuMlkV1l1iskTGGCU
LxOZD6K8H8ywuhDHp1bMj751rbLWsL0bbJOttWH+AHfYbc82Z9rW7QdWGrxjK7Ofhm0D8o95T8gD
Qo14QOEh3BkGNyOyQH1wasxbRgzAIfehXRnx8IgW2Fnf/jQkRrNSThnteNSgm+IR+5zS7et5NveV
BllPt37XZ8F4xzWWIEHgLBfBeIiBMTxCRtCmyYzQ9T9nZSdXUw+5vB3NB9NEHjjHUCtR35JiBNyr
h+u+qSfakr5hEJ0H6nWq30rfazfFcsBGy1HbBTEoNVZKK49b6SC66YvM5vBsuX6/VaXYDo3FOC9u
kkXCzSO+JiQgDJ8Qi/8kMbg4JZYhXhoAfsxghnNKSUvdUr+LGLWn64j7UooXXk68z5Po5xiY7bW3
EdYl6Ea70c7Y1VWvTSmgs6p2gYb47W6o4Fj3y8ceAVG8B1b7KRm6cs1RZOKUR4Tt3beVcViCdZRM
fkUmqQdhOO1MrlUwFSCOwhDsLm7ScRY/AKIBVnerHSSTjcFNxk245oWOoAJ5c6eYTBEnN554dCl7
EkB2zavJsbtXMyb2bEQkgjrNOaB4/YoPqT5Vkf04h1X+VNbsPiAuqU2RsRFJ2XlG2hufItNqNgJb
/L3EbYQ800ZDGtRb4E/yldSHjVcP68gr2itRB7Am7Rip+EICvH3pcvOdMTP/uRHSgNXBdArbdZD0
2Snu2EtN/Asra0Yz0lb1yhgVq4SQ32Q/VqPetQ1uudbWxfmfBpJgY0al6TaKNJpgXGOHMmIjUs0E
RmHu4gpD7wwNQKqFdj7uw3lZybpWQPpo+5DWoFvLoW3XkEkY+5Woq1lht3tIKD99n4Ws0fcD/2kC
ljYI1YGUNzQ1OAe9qCu/3q7KjHXstR/Cc2LqB6+symtYLRzgUZdbS4/fQzqkVdzWrENr09qC5gPw
qaZyWzrVZ4vuDtxbzPqg0SXiJAwMfW6rb7wyXh4CyHVATc8SNcmws04AftOJoHQJY2E5+lu3gQzf
MZcGqU8o2GDThpZYHQef55YsTkXOpN7JcUj4Id6DIJ73npF9902vuccH2Dk2J5h7QEDNDjuhNIeF
80SafbxxjfQUGN4PZL/mUdXRTyi632lxFfSrytkLi76hd91NXIK0Gus4XQ8Q87deKJO3AeFlOmmW
6Jbp8JDjVubvbdQ/oPdtvxOMLQExVvgmUREcZN+LM8Kb72KiygkUs+LJsjZdOSMzx5wCRoZwAyci
LasPFbh5k9pKu2G0LmxUFUVvwfrDyOgrB8vN4MFDbnr/rN8IBBruh1w8MY0+GoLtS+rnwdYk2RH5
e/FJF6zy/NwkSqp2JLkv4N/TjXwsWtvdT1k37wp4eouVW5NPLUC/wCHOcJ3WlB88K+Txh8MU/D7t
g3CtvMpe51hWpNXNB4RlPDLs4GuVufVz0lrP6HlhMpLTHUyDc5a8WRsafItcs4CA3IV76QQx2DSl
fvGpRMeqTBgDFzIk4+KgZjFsi47dPfPa4qDD7LGr4k+EvLPX6mF943TnLvBseK+CA8DLqu9+0khc
HrDeG+WcBGlY9+2+z3P3kg4pcokQ2bpZG81ZaOtSdH5y4oV988fZedS4CIhtWeBTljYvJjX3Nqmo
rQN1bYvEQ+pQhxtdcXvLLFKfqHKfkfngza0PY97eUwMkZ1cPpAA1D5OQ4TZEQXA1GeQIp0qPhBKg
ncqRRXJt0v+nF53V5WnQCBNwIZx0pfRFJOTG3aq53PLBf8ZIPX3H3GqbzoGokfaupXbfZKaMUFc3
3pnA59UQu+J0+4K8vVYqeWAzYW7q2EK00LKoR4Gyt3Oa2tga3hOLO4mIrIgBCnIHHRpPQ94VpwHE
E2t6xm5RuQy+Zi+lVmB44yEgoaEQB5D3/Qldv4vENkGXT87RCV9ZdLp9V4mM/O8oPXqqtZeMIwMY
d1GdqdDcvRTiIYrM+In5ZP6gu4wOjYNgheh0urP4O1aC3TeJd+fKvZJcR1h4a9nRPJZWsnXABj5U
MDTPmBQFWy0xUosaYXqi1E9OOYDaVe3ibxDm7B9r0ltXg9U2yC7d+Mdsx3i4jDx7YgCKVHrqxMZq
jQDuzSpCn7zFyf/V71qynxCW0pHaHvJghKudpo3oF3emqi3jZUjyz1S6HSTKCXx4BtaYSxKDa+Fv
iIebHkQ210tkRYRNuspOCbMHbJbJk1EU+GBlIlemV48YA8TJDa3sYViGXsZIHvuICaXDIryLkLW+
BOD8jkQgYcGIzPCFU3o+T0XwTrJu5Dzj3HeewwqBkiFycKyTrle10yIUCKf4sZiSVWQtFqYipVOp
ORunmH2bqN6gDoc8zHTPzKwvdjBbrWvn+s89HTukVS/eExYHMX4sjEOCrO72S8cy2RYBqNapti7S
rcXldq20QhzohknwssprScYTHlOGkKVlJ6eZUcZa+da7b/fRHXVyuq/8/mH2US/kw5Xu6y6YE5Si
MWHh0eBO1MtOvGYYSBncmJewep2dej7XTAMutWE/+WTnrSot7lRhmFtReepcXdr2ZzyHOHUHjiWH
bQvDPYsHb53Fu5rSa61RQp0K7SOe8A6d9oJLL02Wz1lydhC+rRI3wRbQjeU6cGEflgG/kohGdkUF
n1TjNi+kSwGcGZN239TzPWRX8qhSf7jALkKIiIjh3mjmZpWC675IMy7XJjbqNWGGmbqL4C/Pvf+U
AQE6o6HDUMSBztOWMLpwFj/Z65anZkhTpIW0SWkvjB3yrXUee9kpHVufsSvr6wHc1+n2RRVWu5uH
4Vn3lnPqBxO4eoaa+1aAuEZ9nIM6WzfNCCZXtPzwWRzgcqHiyrHYV0SV7ahSZBYLhFjDz9LLn0an
Og25IVGHFd8CCXYJYyhqI55QW691O6Kv9g1DDzw30j0YmtkPiasOV3cfbZXUFeSe+w6VGKmA1Wtd
klIrBu81zy6WHcJME3Fwn+VCXLRBos5oOHseGRb8dU7QarFizyiVqHfdxw5zLDb5OTl7M35JN5Kn
qi4f6pCN71g1X2QpuL+94XLjft2igbSaj4S/vyBG394ayaLJ6BtZYrYuA52mobk1sgKEbZujy+fX
byYmqQhZv0XN/LMg5mXrNZ+Nkb2tbTsHKaOLH5j4rcH6o4Ma51Uco8GcC8NmdduF+xlFcgCOnQ/Z
WMmxP5Qsj8+F0T+2eRhddJB/CSOD7bTjfdNLi5elq3Qppce8J5ciytgoxJva9tc+T/ljfmr0wEwh
pldXlcW8yeeizVBA0PIyzGNVg+KXiLqUY5z44TY4qQjOmoMOa0cfZ2GCgb8/pAa8i3B6jSGwxgKx
ll3gNws0rOOmzOGuwbTZ3D5/SjfcNQZOaFuVn42+zXeuhdHRTXtMashPplh+ggDYPkxZet8zBT17
8DC8ILDOc8p6YZoitSnTRl6QMm7Reaqd4eWKpoJBZp1oZibEKUGLY2nLs/IBSNeAiwR7BjMbKsHx
2uTc6EZdgm3HlJzZ06/BsqtLw8nUdG6xFUw6wc2DWA3NQR8zEk6Vm8V7ZknxOhw4CGtkRpQE7l1X
5yBXdA6030Xo0vsMKstIvtgD7cxYOvk6NkIcFeiX2HGDEbBCtqooq6sa6qhO4nofTbw4lMWdiYip
8RerXsAUk0onOoLbQHYx9PKLm5jzfa3spzxLauZ5wScdarRklkfUlMF0ry3agLBZ/z2BE08/zDPL
ZK0/Riy7PY3WBH9UiTKAj2qVxA7PXZvxkstk+JeDs/NspIHx3LHcsQuI5LdhCqv8L6w9nsox6bGS
pJAT5vkuziDwTXYeHzOoNUzDA96lO4nF+qzs4l3W0XGaCLXqJN1FbhjOUVfwb0RI0DaU4mUKCtc3
8OGHFuI6VVj67cyl/I/gb4wNtiaEhTtbMd9h/o59sAqbNdq5fGPYb8kA7bopOHcGy8kfEZZsg1If
qbzUNvXjfoO0fiAYjFFQLFS+ASQOsxTBWD+8eZjDCk6OOWcRFfsXSdAbwZ7BunPxUUnE3LSZovzq
WgMpMF4+bHJygdd9jxoysl7aUniHQLXRCaNcxaBnxh6ShV8QLBoRU9Db5F5yXTuqqu5lGz01No22
N7OKaGlzPZbvLLh971Pvufd1stjAfQLf+nowTl3RIA9ZWtNOcoY7MdWWGyNssdKB1DP2X0HwOY7w
wzomcgKXTIyzO4OiMR0v2vdK+kevp/Dj+GLGZYfPcBDxFmPFo40JEEPKLnxuJlWshsErNlqU5clZ
vkBxXmw87e5WtITW+OgUjbH1UMMT6EdCh3BnbA9+S+iTaGJet1udYrIHl5kA2RyenRw0f4TCkZ29
5UtuG5/sonCw6mBCFwhQ74vK23bIafdtCwZcJOG6kb9cKM773OnfZFC7TDMU3VOFHnJoMWimTeCc
GJNe/UHhKknK6txgWDWnEs9AbL+ZRlDtigLkkl2NUGOG6DPP/++o27znhJOLfQmCQUVFucfVji0p
HNMXcG4rg7yJ1Rzny/gI7W7J3vSulLzQGpvi53BufyQNzTdVkThaMa5tRejUbky6AZ8xLjS3c++y
VjQ8x21sTzUaqXjEjz+b2bGy4HW1BsErGJfY/6KKAe9S6FdKoH3vNOVm6Ht/M6emf4m7mvmMFR35
l+Wq89z5pXEp+mOklLGHYHuADXht4+ytLvFAuqb1Uqn3Bp8DQjrHvM5xdfaGKN1WVpRB1JMFkmmm
YHJuX22d+1tZlww7xCBPwipeTZfL2ZMzG80O7lEwzl/Sym42aKBkkdg8UoeSdW2mN2IYSb2aKFC8
PttlLAOPJl7CmLmmtIhdLFrWkWxpkYGra2DzVqepOX6GDfwLgADtIFO3s9uPW5Oj9EteWk9BzOwm
yTFLzgMPFj4iY4eNpbn2CnBUpM/cHeISRxCifb9NtmTAVoc5crs7BCWrIA/dpzHAJuL1ZgBQyC23
8QjLJI7DL0Y7EXUEInYt0hTgbSONY586NcM4TkmvpcK088hFMYYgtQR4SyT5PKxv/1+emexFASzF
Kj/bRpGsC5aPqxI76kl1KHjl9NBlNGlxV+wqPV0RG/YH8N7WpQdrG9vTcOU+jHbc6mQUg4pXAK9e
/fBbZUzQJIWvIL8yNKEngovOhPWiNCp9z6OW73KEiw7aw8+6eJ9C6DS8Aobgvho4I6rwFHRIEeM4
G0/jQMdoVO4j7RtDWFaAcz2RcpTN6gJ9iNxaP4YqHhvcjQv2aKyz8wQ/kpUNhMdojilIqrp5wE0m
z6ZAnIazaVlrJzEVvpd0L34b1c/u8Nm0ratNrBluTGdeT5H7o184Z3U0w2mrZfs82pV3YphzNZAY
giBqnwJJJJTrAaGrIHWjvqMrin8RJ4GCrpLfcst8sQPbQ+TtJdv1qCDTTh4e5ymYYJEhxSXCddvi
VtlFcfAQ6+5ZoaGLaT4QSCLz87jMbdt49wM4BiHaW1bCtBKVpic3mktLb8t72WyFsYeI6qCI5/YJ
TXGiv4l423AAFwSOuNjDdjAAar9/dMCJIAGIeSV99i5MEbB7QPeM6Rvc2Fbk7rgWmQn0gNKc5bu7
GuOJm37xPtdGmjET79BYgU5OyzejjCxuGUoXYEJxqb07e6jOZpb4lzC0PXTBfBcEMPyawTu09tiZ
a5nKfo++48sQuBD3mRJoCbHAhrTCap8vt+9uX4y5MY+9ZezzsQ7ugzyDB9qG75WUBB41aRXelz7O
6qKfEKgsf9ctfzc0PfmWiucE21aAr7aNcLRwSvNOUoHf374AHw1Q3Js8JJa/8+dJbGsUmpAZRixK
6PHuKf3nQxBkmNrzGPDQf/7+9p3AUElNUNt3rrMlopdxSle68VHbxVl5Lh0arnMe5ByxlTMtNSQK
dCOH+tWP5pZ/31kFfQfBmoHwuvJlz4wlMY/k+rxZYAkRFSXVyjTTPS6WmPIrR5A6V3BiljB3HFTz
xnDReZtAT58TRpPnPirXwvSesCwFq0lF8d7iRPBb5n3M4q/wSsIV7igK5/Q+ypmQAd54G+i88NpG
r4VZ/kL1/UlCXKXzPzJPxr3nTTTPFaOcdpK7WkaM32t1EiOrlUy2IK3ao1NkrKeH9zz/atv9YlC8
64Ja7IdqZwl8FqnzORWatdoikAvsszcxLKa3o2qzEV6HefDUsEdNtNOB6sbCOzM5u8Mi2IA66Aro
YpOB6jbU4NAS8xt5xCBv3jrx3WFfRCelAAaNzgYIH1ubPiAhO07upYXJR/Vk4eIBM1DDaVBpsSXu
xn6vVDE+qBrtn7K/ziI9To5L/orIkFS4zmNqp6x4y/pezz3orRXIXFwOzNaUn7GORtnp+3gdumUS
Heru0WckDhfDJ8sIYbOxH0Fwf5Z489CtUB/EFI0EezDHa9OzE/IPomH4mruAv6a84ditNjw0VoyO
Nd5K/k0zXbrCZp8YUwrE7nva6+EOrBYR0nPerg3fXgG24nVAhRPJeOdMhIh+T0YvA0kPYXAqCjKf
hS1WWG0Y22zZWlEPZ9goFju3xT6PJke+z4NPyJ2aYY3oZ68kJ2uO3ke4i85yX9RmuCLDNIIz5fyY
owouTpqku9AdntIyuS8y/5HdcQWeGvW3mQDRsmv/ZEky1ruA5gyH7gr5DczGSr+4rIk8p2XEQ3IQ
Klz900veIQ+yNW2CZaCHgpvZcbTWhb3PAjmtpZ/v7BI96oQ9fWN27ZH/+nlYUKFGV52sePLumhzq
w5Cq59CKQNvYjbkpIVrxjFaM0+rPVpHsRj1EK54dP7Vj7inbt1ZiooZukwMnPMN48AY5ivQkF1jd
5gqaL5anbNZbF7rwThrOo+cMbBQC4jB6aC9Bj5ySPvNdjPLa1UwflY9JLA+hTukW4VX001GkdzbE
A7OsdLco7Ned1wTr1jdJG3PqnaVzzAi0rvZos6XP3G2bmG8sJb/yvkblgxwNLnAY1auCqOqN2bKg
74wNW2ueMQVjlLJRS7AFVT1mS0AeOtl0aItHK2kOYdvs6TlztmyaJUzJ0D7pLSLNh31hkFwwTPG1
sZeeNNFiVVaet2aCxgPHKqCLyKZG3ErZ3PTbPFawx6KCvaFq1nnTFesZTTcwnHU9BDULejtGNsyj
InCqMznEZLxBByIuK7ozodhXEPfQ1G0i5E2b2C1XQMEeCxdzlU/cHg4JQPsRa52pMxQHYc6uLGe+
BZPtnnUomStiBloENhvHmPm9TfFKCcTddVKnLIQJDTHKd8jMEnQaQ/sZWMYq818Lz9qnGbOUWiwo
wT5+7kSV30GzKtSPLEjZrkzfUDZ9SzjR7hxdwfBBUEP2nb0dfPOtmhj5MMG4q0b5qRsEDpWXrBPw
6SGfE7S7d5z2ApXFJ+CSQZyCDpjDd9RLvakG3R4iqFvWTBFvukOy68u3GsnLamiJxK3m5nkaouBO
5igpiyw4At701rZpb1WTHGjsPsdx8l2EJP5pDuO8njZeNIQ70/VepvFUSf+rxUm0Jnxy3LqjejIZ
14cuw2Xl0vkCqyQGANhjaf0oi+BTx10Xe4jrATFRqAP4yLzspwOLY1cWJ2K1D0EJxsruAqyEPauG
+VzUWIEZDjGMqMd1l7V62xv9VTSkX8aGH5G/aX7P/BhUh2JvXsYFser2O+qAt6Doh4Pdur/62ftJ
IJ3YVKmxHWrX/Ev2ww0R/G9xmuNI/u+WTyGJgPi3OK0qMunGaekfCc5ak1D+ubRLhOs50qtwCOTO
IhSRsYSlOPv9TZKSl5IYFzyuHd4XJvM4MBrEkna4C6iO/qydEx/4xparHAfoogtRTliO8kAp/7dy
Tvlz6ITsEo5x48pDvYy/bC9qt06oNozomeen3sWTXbRMtAjjc0NnO2MasFnMGoK6bJh9WpRMnMGM
mDtrevrLC1wCVT6+e7bDy/NQGlqm+UHa15Op3jVe4B9BxyUQ1GqqiRwi+RwZu4oXvgqbAVuOz8bR
hOOyTm2cobK4//PL+E1jzNvkmCY5PoiNXXgN/36bgCc1RoD08IiahiXFDKszwjuZ6bfCpuhMlw+z
xJ7nF9CH/vyjl3/6328AmSEun4wL8xqx9Ae1ZRV4Tok6mEi8ZSXdsC6Mo8jd6IGwhXn5jQN7GFDI
EHL95x9sLZ/9h58sNOcnV65pY0f5EFoi3CIu8jTTrKCi6gHZ17EdjLXnN2LfBtFuGnBaiGZ8yWf3
V+HMcEnVldQ1qr2MnJclYyUb02Q9wYk/1/ko2cF3pzSu+4vWxbfMpohH6/A3earUv79sabqm61hS
ccl8lKdOGSMfj8r4KLua+YoxH4dlTFOwdFgnUvVXKVZsCuo9Aj1FpCJe7zk9I8DF+1UBDUSVGA8W
WK6EnbvRLujbZtrDbXks27I9dSTOdTX6PUcaO/bGiMjn92xwu93QxCwcWE3cZQguziSNoZVzbMBJ
TYx6IrZ2rKZhgVri5c+f1O9Xp6ttGjLXdByLJeOHD2pBUJi80/YRvyB6U25gfKbVpuq7L42kEoxq
BsDCiT/XNvifP//s36W3/GxHaI+eRFtIgv99Z6S+NaB+b+yjICQXskizRaRJbAAEEmcZm/75p/1+
XLna8YSrtU0uxG9hGXYLtAW1pH0EX/1zKMpXNN7/pHokIiPU2P/5559nLcfLh3tAg2YzQV8rF8vC
h7c2qTKoqnhnjonvO5vIwPHiL/hnld8V3TLsWFYEUcHYPzCeyrLOkXlJnraFyxBwWY9WtaMOgLee
bqLRDPbOKgevuR7IiACIuk04sOY20A9BUx2pob2/HB/W7weoa0OScHjDlOS7Dx8QqdX+NKS2grNj
OCtmFjkEyPoqOjc4Qmcb90IYXySLMNyAxQlBVXfnZSMztkWOOLgoREryVv0OHIqaPNYZ9sU1yk9W
VAYvc/7q62re/flN/x+Xs2fB2gdwJ3nef3zPPYtQv7nU1pFRAwN+zbYDMHa+RwF4wGMp1nm/nlB3
uUFmnv78o8X/OPO4kh1bMoB2lP3xeegwvOVnZ9ZxXNwDVY53W7god3piCYVkm+/X/XQRLWZ/FYOa
SBZNbT2a4x0av/4vV7tYrq4PVx8GGeUKZWrSYeTyav9L196bkCVCzxbH1IYteFMPzYvm58r1F+7m
8pWunBuO+tBwjOIvd/YtseTfP93DpaMR1DksbH4/Vth1uWYemsfSNL8yE4TTHMrpi3Z3mUyf5ogV
tITbQOjWssIx4wAt8hLNFtpvTkSkYoq7uBbOfu4K/dDLI5N7LGB1ua4xxq4CjMZbOIfew6jEdQ4p
MUpfHQOvA9bWk3ioNaFnIOx3rc5xtYWs3Eo0tfdBFGwkcxbQb47eZhVkHcxy3iYqUm8dq+ypl+2+
qzxowLvb4k9PcMh9TrC9IoOE6AHsnHZIvnfaUKYDueRZJvK32AyeLJiSW6Lr1GEQ/j4gtI4LBZ85
dL4gtmxAWCQBBaVBDG8/vY2D3IMuJcg0S55qg8KNovbcgAtkL+ax7GzoqOIOU5uCFXbOnfS5DZJr
14SC7iwXf7lc/scDm9ALWlaPxx4NxO0w+6/LJQeiHE2Gr4/BoNzTnOgdSoPvcdi4j31rntwAGUYy
oRmIBY1Mo4GkxPlLN/r6AC2A5TIj2KBCV2x16Q6aH3MCtIwsS8CwdpV+JXsQLnCHq/fPd53+/Y73
TIdTltwhz5Xux+wcaKTIVqgBjzeZqEZjMhvTry4I9Pcsq99cYzqmqXYuyTz7WJ9SdtJ5d209eKl0
D+IFCQ2wOhZ5KB/OfhqtmD5L1IP1uGLZKQ9JQEKOHX+CeTRvAJI6OzAsWI5Kdg0Nay3hfZExRKU7
YWSKCGk2+TYy9aMYy+utsmrp+8/ZFbECB6M3WpsURgJyFm84qUw+jga7kLT+Afi8OK1BI7Ip5Mjc
V0zw6mGCW/jmyhJTShbJNTosfj+qe8k7/JD52J1r3GD7okXnBYzp65/f3P9h14E1qHHHcaByE99C
lv7rqjCrJpx7l0dYCu2EYc9947TVBjkb/iJviSWD2ssgjpVgUqiCWGUHynCIKCLxymBXJ3853T8G
XlmuDSKK2wYLEWeb+vh6qqhhcVlP85GPdzg4DZIKx9mMhQkrSzFJaB+TFjKkU6J7HE1MrjNK9dxh
8RaFRXPuIhH+pdL9/dTnJeFqkqZtkx7z20nnzhaabIaHRyuMJDJTQueZV/gD+4YkFIxnLOR1jm1O
F+b908FOgXERsHIiEVGu/vJx/VbvL68FrbEwAVLxwP5w5gMRE2UDhOCoA7GEpur80LQVjOvBI0mU
D823LKSv7D3XrW2ItdPx2oyhfAgSsABTlV3Z6/v8bzq1ruh2aSaj+DSP89tfXujvTyebgmJpSjA3
0SB8bM1SifnXLp3haNSWd4d30jxkgXlGHevRpyXungEsaQNo/h9839sb3q4quLU9iMFnI3qSMyaU
wdGvYVDXh7rHMF3XbnZOp+ESbkeEvk/lAqjluLtvvbZ85oTITmwsMRzhJAdzapwLWEPrSSU1PAbv
q5+3P80Z+WcxSX9rmG2GzqrMvXUIzfpOx0DVb8LqsPIJ6XM1ykK72QEJ+akaRx90Bd2+nkBPthbE
oBKz0EmHjLZRpm1V5zq7rsFp3wsn3zMskMiDbOLbizxad/E8PXBP50wlB7j72kfeaLjAaXR+ggAB
/G35UrZTu+0nELe3BqRgoYf6VbYL+xoyA8iah5kk+XW/yTrHehUT5XycBK/k+X1NG1rcIEo3hmrF
AQfnr5rskGMvwfwxe7kEoW5Xdtd5D7dDNGZoCJC6f56q7is0W7wRxmZAaXUGd//UWKAbgxEthaOC
S1B+ZuEf4znwvKNNHPCtk478+teYo2CPvX7BbTMXymeyEUQa8YzL/D0swPEvNcfvF78WdPr4jT0N
UvVjsxvlOGRQczXHKJF0a2SELzV0OWxcPMBbo2KBMEz//7tfQ1IluEGxpHDkx3qzDUyrJV+oProJ
yY4GGDBA+t4pNvKUmHo7Ws+u3LXEiJBX7J4zzDz/6BV0Z7vnP99U1ocGh9g4Si2LJyFmMG3+dk/l
WD9EVWvFatp4qRw3P3MT8QjWDGyR/e6wb6iDHfoXQ3XTevFrzOSpHXTheJ9ARG3DemBVBnkhivLv
FCIMji0Djqu5Go2M2sljlT+Hj5L137pAmQ1agkzhBHbqOFp/O+ndj+Mlxe9iS9uW/C5k41HB/ruA
VSmbSoVo+xiOVbR2iSo6zpk2jxkM9AxCF3/GsiiOt+8SQDpNOUWHwfHnYwz/g9H38q3rI3kCHJul
20kan8YxmY+3LxFVPBJ3cItprQHe8/faAHZMkhSVQdXOR2tMWCi0LXm9SNE74CbrJMFA8UCCRl3N
LFNicOCRjhfwLqSh/3xrokwBXcbWoyvkMQ7daaPhr2XeZIBSAKCpGzBbddYQFpGNRQh7tUe2lMps
r3Syj42SvXas/GOKXBs0GL/26BLvtHw7YRZiIXHMly+377wmoqE0c5OvuJMpVqX5mAPwjbo6fm59
CBypXwV7etF0P9pqZ7lwBKsxfK46HlqcYijmqpeszRAaw9liZQVUJ3wNs0DvnAo7G7sE9OKGDWmh
Dl9uzsx/7FfoBbHcBd1Kj/iBuom1DNza6mpE30RbQ+jPCLtXQCfbOhq3coGrm00RkPicpKsRLYnF
cuMpFr14ycNu3aBl2Yx+wqogZcEqJlWfPDxBu5RTmlgN1z07oDSZPfvbErT8rTybhvKqYvid0GTc
baracN9iFLu9Snbgl5zd+4Gs8GhlOrl+Bl8Zrb2Eq4H2hc08EqG1nRrt2ZBFd44RP9FclEjuLQgu
dcusqc37qw978SUOTG8XoB2ulec/4/lfJRX3kGlUkudSU0LuB3KK2k9dgjxIH6oYwWyRoMCyB9s+
3Ow6PLaMu2BgdWXUPWKKNsfePmGXx6215xoMSIIOEa9KI9+FIxStoKGd9nRQbJvmB97ZfSsH8TKo
hIyEKjDwgDKSnwqdnVG5LGonfSYxiHRGfBS7FpHrDueWuIta+ievIvQ58e0XBGMgNlHX7IoMP2TS
gZ10I4P9T/CJGRHxFTBhJqH2bhqKg5WpfUCzj0Z9Bvnh10cYOCtWH0leiS95pj+pPPviNgHC0i7E
V4or/mB19ZagKL2X8LMdOygO9sKAK0NcfXVvfUY4S+2cp2oz1CraE9Yx8EPjrh6vvMy7loCcwz8T
SjNBdujWT0WFSh0j2dPNmDotslwQNS8W+i6WMMwyNaXfOR+7hwK22SonUmjjDsir+jT6jBK22vVL
BtDNXeyjsL0qkIsrI7KjH3X4zQxme+c1It0NIfq+yUytVR6HBbZW2nVcBlyvs/U4o4x5GdCI3yVR
GiJO4o9p1V0w8sD+o0ZEN8J0wekGRC2hHK9RTdUve6KVs8iN9w0xSp428r3s8T0THIxmD8PfBvJ2
iAvbl0/oBfjxc/08WamzNrW5iY0Es5cNjy/mybtyE1aeJPFNdvkMmSFYlXXVsTxR6UrObFjzdNEf
Yb2FGXNHKJS3QUAA7Cso/o+981iSFVmz9au09ZxjgCMHPYkgtEyxc+/MCZZboYWjHHj6/og6farq
2LV77c7bqioqVIYgwHH//7W+RUwHoYCceqcIsa2OBLKJzxRL4oOVMgq1OgcEFEJtC42pBcad6sFA
A+vimC3FHJf5k/I44bt0qP1KoNDDWXBSuyn7VWdIRdH21Wc9SRZlCoaTHGHl2S+fWKl0Z0q9+YYC
pL+Wbiq2XmW561yrooM3tMwynUi+Mq9dV15pPTFjwrLit5eyg7Dsk/uBJ+IZ406xwgzFGNO2MzQ9
CJIQ4UZ14vvHR2dJQ9a9EVpPOd1RUMXsAYR6KFduCZfw7lrUGreag0mynAVdl6VHIiixpZhMugap
nVModWFEk6zXv1X1SE2uVK+Z6UNDxkwfdHV0Q0DsvWTZD04MdFhb4R27glUPK0kZmdg2EfNauw6T
xRAOCKHu/mi0r5Tlja0uJ0GWQpkfRxKkivFIWquLtaT7JGy02SWFiNZRnfVBgyzpVFXec6uPNpv0
M+6jg49P5pj5iOAmxO/bhLb2yskNsuubofhSZF/6VqxH3FanBDX5fhiI3Rr4bTSbUxwQwhAPSI2u
0bWYVtYMKc9aFm2XGAzXqMjO63R3OzZ6swuz9MkqKfV1NQd+VZdWoOkLpQ+FOWEdoI2jqfjCKZ+B
Co0qW1un0Oe3PYYk9G1r5sQ+FqQRwA/N4F3Uk65HoPKjm5oSVkdpoT3VeHDJmPN3mqw5mnX76qfi
dxYRUymA3aMLwCVtj/YmQTVVRvS7Ec5Wp6lguiwXwrX1EUoIeNAQzG3n2cyb8+yG6p6fIQWc20J6
oAOscH5pOxIdKP3ImpCduaXQRrjtEhzlb2NsyxtcMQSdzXLJDDOyU6NfzF4XV5YtS8ih79xUI3Dy
I2tFm2SKjUfNfjd2TVC5pndGQNdvIITFW6Rb+o7tuh+6HNoZlLSDLSSe8+WlaQoT5bPQWpDuwHh1
x5dH9LbLEOoxBr0QnwGUMupHxBN3yxb2i2SoLNyW+JKpKndqgKw0Nw6GkyHD4hP2oFlD3diwJdON
7QJOiqd2sYwkZ9LGUeXNRMDr/puTgUHt3XcH3kZryxy/VgV7cFTDCyq19UP7W2UJbZbY/ixcB1Vh
mscHXwOCHWrWpSitadMMzZ0l5U8zkXtvgFplLDgywdmuHH8i58B9WLRPrguuXa8MQP29e82z6GpS
476Z7fQ+WTVpkVF+Nlvd35tNoa9ngdQ2wp647iNlEDW3JBfPzr7FPLFyKV1Si2PVEVvJ2pkoM3Tt
QPK57hyKTJL4La2XR1um70R2cLQGgGxafggdBUc3OOeulCdrEVuPkQBmk52r1GoOZtbTTg4jjNZD
ZyHMU+Ne8C5GUasT2PRdEsXG2R6c0+zlP2WX+tcQWZCgwLPr5uYuR5HxNcKJ3J65PyZGGMTzqZz8
+oq+DEmxVWsHOs9AXvSGYHU2RwKkgVIQBIEpfQaoG19s7BPGZHhnCXXOm4VNwLr6fDjLuwSNkSyW
kIn2LD1ilGwfgozfgSBcmiFdDQO3H7JASqDiI9LWzZhQI6ooRG/o56Np1dUhS+sYPrnxVFMdSfsf
ur2ViBGsJvQPCZqSVRwSDm/rGO5JkCRQosb6rhYLIw5RfMKNoFEXf0daPO7rTtxRtJbBlDY1IoA+
PLLIQyePNXptSK85h9gzd4lpfyahEBd7bhejUnow9fxbOCprSz/UWMUF5gUXr0+il92pcZ0XP6/J
90u1Y1iAancqVqCEa72UotVPvRUFNFGndTdZJcXidm9g+yW8onqmtvdaTKZ+ymf0KirMDnmS27S3
h2EzuSK+IifZqhl7M4AS92z0HcYTNSRH6o/gHkEWg/CPChbM9t3RkjeG8eaoKB7dZk7GAnnrQXgx
A0iXXfvZ9m+UTpwEAWVCRxCBJW0/2Q4fVP/qJ+fpATiJMne8P+ahiKa3uS/iM/N9cO8Vkm5Nds0G
hmZJovesoy6M0BT27JyzFVhW1x8QebRBRALMk+arg46v+dL1GhlHkQ1lyHayXRm7t1S3FhBfjmlm
RngHswChSpuQtJLN8N56HKt+8dwYcNqwGbzopGnvUtFCqbZSxCe2wgyehAd/lPVzOQNKMDRnOXNG
+7Be8pSG7Osg2hdZwAY0VPhMtQg9VJ2ZtwGTNeUhADNTSnhNmnmQ9khchXDkY80b5lPS6vPN7AEP
NIXSPiaR33Ai9dAFf4cQTRu0VZ+sh7WgMbtz0tAdlTNV0C4zDk1WMr+x2DfyxVSFA6ytcR4NTkto
Cf7QvSO979ABTJxjJ+DifJVwKo5ZJeuNZfsC4wZ0pz9EwC1wAsSjtFMxF61IB1RHOD5fpG1uYr8u
n1BjV4ck9kZaAf2TJwr3U3GA+TO2oD5vSaNAHEnCD5obRpNDAmlyRbJoikEdgvFi8KvHIj6m1jdH
aswHyxZJct3WRtAhWTu2tUwOcTHdIzlXW8uaw29OjNpmdFaqSod7NFgcc6SVXN2Zs3KD9HtKYvMe
Cuvm2+SPG0rk5wkvtZ/k/qsn8Dgi77v00qJ+MTVPdlu3T8OAIpJAWmu9rB8e+y15APlaNTBc2h7l
b++K8XlUjXFNe+G/cfbxN/aEHh6jz3aqARIM6GMJD+mbgCjHwwxV+Asr7DfLV9ZJK3QMlrpZ7vhl
vo5NadOjY7QNU31d+6hDy6aInhakTE2Ax2rKRgtAkxhfig5ogcrAjucYuykbei+59x4CQbxji3xR
4Ff+4IpwWDfrdk44rS/tgh6yLW48VGvkJtJGLAG3tFa9ScusWVE4Q3NVjodCJwrVa0hKsIZhBAdA
pnDPfCCXAsBFnsGszxV0g7yyzpxqJvgQJgKkuvxNKcPf0FUx121T9GvNHKcDYcgEB43wIFNEehdR
CbKKVXYqaDYdOrc7myOxFCNNFs9u7rwc4t90QsKcZfWu85FqjHqn7ZppAlYd6i8lPYDTREH6Ud6a
Cb8qB3q4Ps7XFXTM9IzFmqHZdF5pwb+qcro2Gq4uixncVLYpjkcbo2gbk0bf4PU0dlqut+tuYRm1
qf2WJHhwZJu3m3BxNWHVb2+1HNpdGfn4rAzvxEAy7PBXe1uT4leQ9O2n2fUCJBl5jiORYhQdo2UM
Kyfti458OSIIq3MmPSBM50qzbHzPgeOm07bIc4epLQjKUCFvj+qS9VZJDk7XZUejC49FR3a0J7Pv
USehuEcjjg6LLlgl6Ic9EEkd+tkNsq0YxLe/TihBXWHibEu7bZ5EykQyTJvvU+xPTLXRZXkJSTNh
gffTpO/iJGMeAEjpSBHvxLFIbApmlU0yROUlZ7s41eEcXUYZqy0mAH/V0CpBAg7mxKHJCqQTIIwL
Vp66BXazUR16t3HIGB2vEYLL/Wiav91msi+F7p0nD19Ea+FJkVOq9jGyzEDXxIeF4njjsKJg0QQr
emD77d3mTXkMDabgtN4r9fwAQTE30jnw/ZUBme2BmUBqblzDicQGGTcXze5fJarFdds1RHF4DgFb
Muk3Q2TkF0rIoarGs7LHo8ca4liDAOtR1m1Q/GZQtZzm5KbmzVBe+8z6nN1zMcgWyXXwiqOX+dYN
X+6p6vMR0a0V3anfB0Pqyw1x2nrQucgqJy2W50bW/TpviJsk9vVrv0VTvqqJtL21CNEtXGvuMLdX
4gxO0RDzy4OH2IZ29aEanviwHtpqLoOxL28ZVqHAiFBfSlwVq8zr3mQvXgdsyNiMJmAn1tpNQzBh
MIjWjPzfCy3Gg5ab8qJ4z4Ov7Det8j+Yq6wkeOwdtlqmuRQ1wI+XGGgAoMp2gdizymzK6Y9CKdE3
4gDPddsatF5nm3OXvlQt/SG/SjNmwtvnL6H4ZQDjwh4uJ6ZV9l6XlfnVCz+hKH6PRjwzlqvISjFz
/JEGy/7RFN4Gm6URhG0XbXG27SPcMdks2o01wI6JfRJHy/Sn1TORcykMEDEs7VXY4QhCMI1bzXzN
BCUxw+idn/PaKT+0WUSXKi5Z7XjGq587pAc672Kwh5uZ5IdGd/NTKovnqGHhZQkL7ks4PqnJ0lBg
aRnJKo63bpOauOjOPLV9NG1aJezPwUhsYkPtg5OV4sZa9MwuXzntCMg9NwMtwWP8mMGRvLI2EroX
CapjvpKPoA0IozuUaEq6aDfr7u/YoB6FKxOjd48sQE0cqy2K1dhl/Vophh2/Fd9a9vVVHJHdKuZh
xFmllRtfnzYME8k26dTJnGiBDoa8/gGCXARkwJ/GgCRNgcGBqsSYLiEeNpX3EOrsMPTojMsKOwvR
lXqRvvjOYq9sEQ6i9t150tIC9G/1WmghcW1J6GCYSS+4xhQw8LkEvYNFaJ7HX64DnG/WU5+K4Bgv
XsFlQG9/1ikJebBEsJ4P83dtB5cHx49/VWavjo4ygdMKos8e+C6oArCTRmT7kUlGtTIp1j5EkzSK
s6ND8XKVEUad2xFZpW5DFZZlnUfk6c5STLv9nOUUpyCHfBj6Guwh3UCQYlSRPtxlnz0xrmRsF3LV
OIR/eMybDnHVPSkCDA+idTmlTPqjaEolb7lPb6azURhRIOySzEE1vCur6baqy0k1yRxqn67bbHxP
sdAbF4tKpxDaxMCDH2f8voMkUVXDtmG1JQW+MPZJbKhA7caclFKnNQ+JhevZ1a+YaHV7rA/lSMts
AjgEdIVc7G68I/F0ieaiU6pDfe9NcQgZZHvPacFh60+zlxlXIr5E0MNL3piKgOFlIeoti528C783
sJWR0vbszRLIhmcTbKH7Kj1aoL/Ws+fs8qWZqOPNYxmlkNNXckf/BNw39qDVDDGDtGWMVUYoP3gM
8wtxkl2SGOdWyaupRuegTRjAqaXf/WN1A7psO1SLaqpTuFoOaaa3QWvUXmA67Uudm+1z3qQWAYOk
XRBAd28IsbCtJzuLzo1X/dA90NP1YMmdhziBQoXXb6n4Gq9kC/eHkq5H1VT33IblphLcfCEnBAzm
ByTN03OSg7fIJm/RbySX9DmXnr2Qwo2A4ePuOhO4ACWjtZkyRM/x5JyZiQ7TjRpyIBoYHim00yc0
qzTppEOukKNajkYCyQUuN4zDpATigxRPmsdga5mttw+BzKzrHkcja2WbVsSy50qoMFh9+x3wUwBd
NkmjidVaa+JGYTTUKt4Uo+luM4OENkcj7E+Hsf+upp9ejDtLq0OWmOaYX/Wm+Az98qO3KZpM+Wtb
mOYXcyATfNE/gvWoCRAcfrLmjwNMUwU9izm+cbYKLMcszy2gki1xZyaJ3PjFkVE+N7a9mRk4XyoG
oyn2jjaTpm08Wt9rOSVv6A2+eUa9AfPb/LKpd0bZF6/0xLnv9fhiMSAbaMrOZk/7wKPcsrfL+ZdK
qhhrA2EjqLittzB8Z0X0WlAxeiY1lFCHOLuR26PTyUim7RyToML0MtszoT+rknK6lobTS1PrHD7d
ZOPxlv0qDJUN8o6aVOxE7RMerzeTKdBF1GfNTPSdUU7Ec05xRgC5lG+Z3beBzBr57i1WhFDV403K
Sn9SRvkNP119n6r2d9lDIzNVmu8ypblf54lQT8Yl7VpNeD8yNVtbk6XXvu19sP1Ca6/ReO+hIFU7
0NeBcFNEwZTY1hBIGKucBVRgdzI7N6injyGZBs4SgjdjkcHPg0z2gJKTQpdPkFJsli8qHb+GlTaS
Jp2359BQJ7GURpxpILMaz29QVM10RUc3XU2GskAbR6q6/fQl6yPrPky88Mrio0mpmO3mHU3oXg4v
MZbNvTPoHBzLzakO+xfdP1hOrt/yKt5VLhz1KFYb19SL94buyi4HU7FtKqP7QirkgYl/MDi43Veb
EK8y+yOEGlCR2qdRT+8K6MlbTEp74RFfORSBnXfZuZiRkfmFfXA76FOs4j2nO1UxETw+740DhPAK
WtJkk0/g63pns3vmn1+/7sNqWOF/5x/O1xu0ljt4ISf7at691/yr85NqsFmvWlIjBAZ/SC60jYKO
GUQSJGsLi87GZxSGDjDtwRs3Z+XdEvWCjr2GVdwEqGZ3VrDZXDfX9yvOstUnUbnrcDVuxo25tY/y
kNyT+/DmfRO/wd4w6yXGD1fyAlVlAcYY8Cy7TU94iL3Jiq33faRdtdcP+Wm6q7v52r43iNbxmeCJ
IuikWVO4DgleI/m32/ZqRy0f9ypKEBwk+jWeimlt1/Fr3NdbUlqJwJhoVPa1V+8BIQ67MO0trPhk
VaRi0g4eEQTY7qqr18fvqipGDlRnQ99afM+YCKyYzmqgQTN3H5XVOSe86ZMsIXPdj1p1mZDc3Xul
v81RuW3VkH/lSooyqYqYYyb5VyrJa7tBgpDZscRbbllfxeBQMUuZbqblSWD4KPkQL1+bDaF0cFi3
d3I5cWQe7xngqvDl7j7hppS1cgK7JdXncSGtWh4luM8/broxeeFRjesnNdPm6EJtO4aybY6Pm49r
Wcuu0RfF2aCddqTzddbic0HldiuXQES/Jmbuce3fbjZ0R/azPQSpJ8pjRYZ0xoxIcmnQL9uOuff8
eGQOHXud2A0V4iUSMUzF2aVBuH08GFZDeZQDmYvLJ1DK1P5yf126FOHw4JTKKI6PiyglNTFcohP/
vO9xDazNMuxzzs5xLRvLe7Yl5+twDuW8fnx0O1liJ+npriOjxobT18ewjaod2UxNe9Jrs99V4N1m
m6DGx2u2S07j49q/3ZcSlkjBOm/W9Em/zKWMiXQyMTK1cdIFnNAgQmmSKJjcK0kSz+HMkMOCjpFE
HtMkVdOmUW3m+l8vHvdFbpNT0qtO2rLVHxf0Y6mdJn7G5eiM4G40JBJCZ9Qf7ATKVtNVx2x5I0V7
/w/t4P+S/f+fZH8kFX8RlwSf3ed//CqpME/Xz+LXf/3nJeHH518Cw/8O93/83f/A/b1/AJI1DGSs
ruFA40eZ+T9wfzD9Fp0Kw8RgUVZNF//Xfwr7H6wrBGJym1dBpI185Z9Uf6H/g9O8a6C/wqviuLb3
/0P1N3Hp/V37jArI9v3lkzlC+HSQ/k0Hl7iJtLMao1k+VMneV91HbzlXv+hogZZjePQMM/CpX+6K
EakZGd+HaIRiZXexvm9Mkzy0mvQx3KYZRnhkY/PNDzta2Fr9mY8VEgGj/zUWIVK1iGJOVgAIV5H6
PVTLVGiqb7mbIkKMsnnLGhIjNsihaNpNbtNvYkD0Iv2mT9U2g0sX4HrwAr1xl8aztZDsfzccatvR
hr2jCpiTdxaCWOzqltAsCsicd93tRH2P0jYBWD+iWBCW7VkvTjkO6yahvieimJCWGQekTgBTgT18
7OtsR1uCcCL6/Htn6fqlGdW0WSOpM0Wt7mthfs00O7uPNuIUa6bGlNBfWMGvmI5GEf3QGsOnbtWJ
164TyZ6Mq/dYpMnVr4b46oZREnQGjRt3DKdz6s5E/Q2DjpG+OKByhWpWktcLH07TNq2PHhOtgQ4c
tqXlSWjsjqY/oDsR7z0M2atkyruLieFl8uFKERx4mVooxxU1OLL+1D2P5xfPgZdqpln24unfx6Ei
G6scfjX0lOY2ZAHVU3H3EdtopMvsJorDgVSBpKC2VRWkXipmRZA55lsZelZgEilp1OWEBKDhhSqS
kciEo9MzhAGpBCdPqfE+u/ygtQARWo1ZdVh6e/as5WffkGgWeWHhaUT7VM2niIk4XZ49dfHVJifz
NJI2FOYnL7QkA5/mrXReMC2kzQIKGJ/CBoPZiThkUWv+fmqyY+ibzQ5biYYfxzhOpP+eXC+KWBUm
PwZw4aduudBj9c8LBmdEe/+6+Xj08bzHff+nm48HQlKLsA5b58ctDSfBuhjGat2k/SIL+ft7PF6v
fjzyuDoXnOlI53n+830fH8NKPfJ25/6rFG2B7+1vH/TxmmQMAivukFT93z/e428ff4HkhbgCHVfH
4y/+fOBxM0ojqiKPq3/5fH88U5vfbAd9axRlEwTIfz3xL1cfT3y8zQy4BRk8nG+zqNbQBPXz46I1
zCW03UMnqSb9rCCpUpCmxjJMWXe0fTtj/YOfrThTRMv+cqEhXgL/RhsS/zvR6rm1zP24jwaZsRUh
Giv1/vibx729h21EAMmiUmgdbYyyjZ5XG2maTJJEKtv9NJxjTV6SsSpZU7IrGXqhnUP8defHNYHP
ekOGRIMWfyRN3h2PJKPNBxZxagP2e0WGEKmnxh6oiDijJxZnbbnw7cQ8U8+ITFEHnNa/4iNH2bQ8
ZHYmLCKCMEJXm06lZrOpHTPaDrWyzlHkWOfHNeoVIX6K6XlRiLSCH1hjx5ohEpyjUhuIR2Mb/nmf
C+9J9EzZxuUZUxP+aPyYQlIm9nQFnFNdlMQWKFbCRpzRV1m2+zzG0AHSmuZjDBrZT7eUlCG9tjb9
odzTz49nPS50JBJ/3KSrl+5qlX1DcFgxeOafKpTFTkCLJ1Z2Ko+zC9XO8+1Ta/IfqOd9AVmYuFCq
V1b5A/8WhnGZFttSN2pYB9kbqFc4q1IV2xa3CCCCwsS6T1mNVN/x7DrueJ7oBJKhVL0WpP6eq+Vi
TE3UsAYVE3xx49ls7mqYxYlQlOKo7Pga3xNlOXAP4L7oQ2UfxqQCt1jSVVwuhjGFhwX8HW2Iscnp
wXstDOvS5QWHpMlws2XVRZQfKK/z8xzudIX6qKFWtaUvNp+1yZjPOvEbZzKsMlK7wiNgwH/eD65H
rnSLKMvH09Jlz39c+y6xQ/oeZPv8oDQwAklETrhY+r+lr/qOOgWgbEuHTtcVzlqHcmck9OsH4gzO
oc8niWYt3TNJR5X4QiTMKmPcOE8juMCpUHsLDGwdgCQVm5JuF4AzhIe1sN8eO1YjWMQ6MSBV2mb5
RVpVcZlbRMXImJrt46alte12wpWxGvSpuGDgrALlVrDzaTg6bRgR4Bo9YS+6N30OttoFQlJlA7nP
EXxFCFz5oSc8GJUrTVOSQIyba6MDRzX1NWE9tAcRegMvaOzNZR46ovdkKWCTFj5OBCJay51TiH0z
atSwnal1b2QnUCSS5loxbWUC+7j2x51/3n78YapX8T+f+W9Pf9w0+Xm2WKhvj7d2zc4FOJdAxVhe
+s8/+MtL/3G1ZOLehmZMkMC/Psnj/R5vPxfgATCXkOEcOQnkoT8/xF+e35StsSbUGGWSTmzISlsW
Vo8Lb1ln/XmTKXyDCvdv9z0e7Qcr3lkWJQhiwjTDXDchAIAycq+il5S085Hs8JQDzvkOSOo74gwZ
6BB1ndn9YLk2XPoU+30G4JXF/TcbG/7ItznkI44t28K2sxi/AyrNO9TZA7wfgnHr0eEvSHAHRJJv
xjlhMUye96Goja+a3xwcou2gMeLehf1gxkZEPk79PDjlPi6n587AEI53g++sxTeN8lSfWfBaRAJd
1gDjMlA0wzS9caLCWCMVJlXDmGHh5+guk7DbE0bUuqQ4G8bRJ1edSZonDxQ+6XSz/G07Xr6iqe64
dLHtyPymypTiS5y6W6wDBdqYi2tKVHJd+4p3BKP/13ggeJHzcreHsohs25IjFBXvmiK+JnEXglSh
fRR1MaAwp/EVjd5expmJDMooAkBzSKexR5x7lLM4VTl76nDOjMoY+NkP9KL7VTm0PuWjoV1DgkqI
/Q4PGRAHpih2sgnleMDYQiUziaGqSCdEKZGaTCTFIbaXHFRdHzfEc2pEeUpgdW03riRigyBpFTQc
ZmDhUkPNhPuk8Ts0SZvuH9koRRbpHCMtvew4ZiOo/LMe2kM22bs+QvqVkSy9iKsK/cUxQIuga7hM
GvmRZtF+o1KHFCy0hk2C3jKbMB+EedEcgKnnQaJpC1I8IyUcSeM4U4DqZucjmocIV3XTbhW7J3Mx
5z6BBT7Tbv4o39yemB1SCXeKfG7ERvifH0S/0f2uXEriJtjWDCHzrnbGlfBBF1JBUYGpNCYVI2Ay
2N58+/rD1NM48C+up+61W4cbAsPzgwFTfFbZnl5zvc5TemVe9xVH2q+49/d01mTghsB6k945+LPY
s8UEPbBoXOknAxjjhSTzW5f4OvIPn0VDTumqiqpVDs3cqvTmC8CheAlh7arfrtUgDQx7/YSmVKny
s8JkHZDHvG8A8VIm6s5+6pz1uo8vgFp3fsMWhNCyRoyMpRGAzkCn8ySSgVYefU9piI9xnqYnR7Qw
7LPmkij2JTqae+zW8Ds6dlCv1m+NNrwU/RFdm4Fk2WH6PBNFbYdIKB1rGZP9L36s9RtJbgO0MxK0
Q5HvEqq5QvBE3faqVZwW2pI4EQVZNJ4z5QrYa/4utvm/DwDUjL4Y0n2z0oZDKoz2Q6MLkkTMfdw7
CXwmzHOle4mmUpKbeER1km8qoyIWic9oU24tbXKQcZZtCX7s971QewOkjAiZZRPWEgh9P1AifvPt
7gu9m8/RwVeHPT4CHGqKHdAjKSxnpXUMKzY+k1VJHR1XHlRUZNzuhriTL2MrsFO00IHrHO56I7Md
HR8nZdvOJZAoU+3sUqDmIUJiKdRZpzS7OeQ/rWQce6hYiZeoyRsaESizOAIx7UffQqraB9WO3xTh
cOiau2tMe/0M0erd66BbAzUgf4rMItS25t4Zfe1zjJt8W6IqC6E3BsXE506Ry6xtWSSbgmCwAnba
1o6yNzsni8uMq2Rt1jEZJz7bp5+mzSRSDXVFA0pXj4lF9iJzA+f/skxxaOGsHZuIS5yppMWTIXRM
aDpVUbRIJCYCyWvtQpsiCRn2M23YGl2FXF1Fz/ToPFrXA1hXl/1Ro+s5TDawQcOt0Hsi1WUmX45u
th4/vagkeFrz/L3NGKKlJokxJdRVIgcISjcp6IWNf/D035DLw33iFhQSowgjRCb57n16M1Bksghn
05rGrmzzYju5CBs0fo3UVtFaJPXPyD6n3XdPQDe0cCUEZTJ+sGIFNwXejv4eNlYvpnXJ1C7cz7VP
bTis2IPFcGlcgo1SdBeEBvGqrS4uRl+syEgcSFmZacxm6jme3XckOJQJLQ++wzLiEd1eHTuZfjPK
ptvkITVt5k9zJLMlYSNefFoFA3u+JhNpydMCu0av8WfUH705DF+o/cGIvxfEi5H8FnmrKbJ+E1Xy
KIT3e/pXaIScIyMV0eH+u1g8cjlpFq4GcE1r0uOEHo4+C0OzfG9KTkpW1/2uE6wcBRsaddhgBvGy
HI1NDHUafdM5T15hfrOyKIq7WJJMEr34ERqcAX0a0EYDc17acHMVEMSKwIKlvxVBEBP0ZSys8XSo
emxDgPpA5ZfrokXfY5T6lb3gLDxyCxPvuVTZJdKfI9VfdHqX0Iw0dFRRQwZMznCiW++Rmb/h/9jP
DnHH/ohQNAeOOw+EpznkaA/EabDylDbxE6VdVwHkSTgLOKlRi2EYDNPNVDofVtF366Uamhrt0kn9
YZLcFPSW6jBJJKfQleVab31wsNVaZoJiqnMn62Dda1CDm9RzV9Zk1Nt77VWIgqXzUnr6U1YukWFx
rMBftj/zkvhe4ox23Wj/cOZYf7a0X14x7HvswM+jJLd0ZjXkELaBUnhf28O3JmVi4VH7NyNm/gXJ
m/g31lomh1URR0yRZzBZS3wGwsoK6cyEljaY6+SXkta701E3YRAZke6FGcBWnh6Gp3yhs+eRyY8I
DNv3aOtwYiwDZ2DYrRd7S+GNazg5oMPS+N1N8KKgFlyJkcKWKcrXuKRoE32pi/lnPNfZJrOmfot5
7duMTWZfxUs20XyrKn7XOMKZz7KBcvj40dHpAaA64XmgXBwTZyK7tRGVP5xyDpqUjn/Nq2p7AO0f
yImywO4WLPgA8TptkLmkCSIMJExFZhENZk3zdQgb2CRZ9QELjfZs9jwpRBc26tCkw8g5TM2umxqb
Slz0xUtphjymXCaixZXVcII2Ulan+bL2nW2fcAnfO7oy2mEDowJvXwTE0V0uQSH49rCVjiO3fpRs
/QxIFtEVaxjtyaZp56/kx9WrwWEJNCLVIjzEv5FxDezIFqfBpdmICh6nhR+uZOPPuxFMNNam8I5/
+jap37boCLUutBJSVmZtvRkNN1FMX3sab/BnrZey19+muBE7L2YJn/YXpG3iFIkjugp1+MiymcaX
Q6wa3hKyLr2TOSqMoib+iMmS3wjkpMhuu7+0rvpF3jTzLweLbR0nBvK6ihjpwqzAJ18ronbAblPq
0PwQMbjF6jP2koPlHaza8/ZehMo/hEuMmUh15+YpbWc9SBJw7rlXzfd+tgjQIYTKlSRhVKBUT7KO
v+yFXn3UDrHMuThoKr0nVgS6kbiJdYG6oPTpehBmaCGPW2TAbRcyvw73pmtFNyWw2NXDui0a5yXp
rd8mVunVmEQ2HT7gAwzFA2xDvT0zr6sy43vMpKnHzQMzprG3KabHVc6idAu8fJwvPZ4HydF/pCVO
3YGvPqXjTvXu1yz0mV2bxRD02AI2mTgb0IYK2DHHaiaFuSxUcsA3egE9/KWsJKKW2WtWjZ8TBesU
75o9vXRDm3CmlXSb/eadYrhzwJKbYvfNzB89lZnANufk0AnzTU3y1NClDYxGeIQv3XIDch7gCM66
/clPe06KWnTpoprAoQFVFh73Fah5ayNqSYoSneo0rMgw8INpdCJUpRNcE7Teq0HeBzN+1n2rCDy6
Xuty7F716ExE6QADBSNUO86bwjSWCGrNRocNkzQqIMhZ48JZwtZFqfRrGxI11MGVyWxWOEgsrm5L
JRCP6M0pdHLNcqz2kX23Lf9kF93FiPk4TKoubCfw2eHNjDFIO533dRpb3JRV+1b76jmrrTcpema8
3X+zdx5LjnPZdn4VheZowRuFpAFJ0KZ3lZkTRJq/4A68x9Prw8nuZnaq7u24cw2KAZBMkAXCnLP3
Wt8i8jFX0juhgVONysnyha/FGOWjVzFEPVpB0W/SBMyz7QWUNnbTOIC9Cdx9qUSXqls5p7lL7M2q
xON4bFxcRzoWviZH5aeTUQtoZWXX5ItrPQEBXX4lGpSMy9WiLIHPhkZg7Buq/NF26PVnrDRkdg+I
7UtDvxpzECx9lBoMpUPX9xT9s0TBfGISBAiT4n9J28qbrQL+3qEe2ZwTlSeFwAqcjLR00Rs+9dSu
f9kRkozRcGdadSs0U/mnIe67KoXxGIburnXTu1gHnz3VMO7pkpqbMvyLBC6y6kOy0/Nu3SXluFEd
yMxu6TL5QuPooyvI+RXzbItbfD9m3BSJemJUtJSwWlJc08xn1mOvU8bEZkZCWWWTztWNxT5oKC7Y
XDqAU6XrPtLJxgquQ8e8TBO333IkWweE+g86IuXabdx1MEEpEp7y4HhhA66vYDLdHAqkIt5MzOjY
HoYk26NnObkFiMgeTii31oXVbzvIWM2OXKma7u2gWwzzKZGipHZ2TCsPhAn8DtRe7GNk31zJkUPk
2IPwcTP4mL1j1c0oEpEW7HruhWScp+O68hAId0X7kDSNfmwiJj0gqrVT1te4UDAgmyr5dCFyQMxA
W5ScD5ptYLCuWoImIL2E/UI362xqcbg8VotxH0nqpgm4vXfOse+afOvEE4PghVEqOKA0MsDgg1TQ
WS3kbrGZ+RhMuQWWCRpgjFQYYGiBc7ckdlhd4cP+y1H1GJV2+BInexfZKzc7M9lGnfWKXJbrB0xU
LQ0QOjvO2xSWYu2SftwO8Ik7FBge9eZ1iH59PRUJdyxcpewxpjaGvZrmYd+P9kMdwHwishhFSEu0
lcWlv0RdESJsPAW5+xQGdcc+zqnWLLRlo2PyrOY6sPESgVsT3RJgiQIK4faoqtV6rl4NStZa81QL
7Bfg6YrLOVYmfqLndIqYzdbKe02RQlNH46LRKjyFM0iNcOtmlXOnCIg9VN+PbT6WlAGngDKE+Zc3
h09TA/o/i/DQcg7hFjYWyUCTLV6rp7m6AgOEsDPKixsMW9V2Zmzu5/VTDo+f+wmFHEcR29bEsCfg
gUGFRj2QJe6mmtVg1w/ZgxEGnT+2DEt1Nf9Fg/4imuGpzOkMMprOtq76OU2jchK3Eb8YNe6E+/yN
MTCEblVqECPR0Z1n35pV8hv5+nWf9Q+oMR2fKFha3i0Qdc7KhAlX7xtvDXgVTGo2joKYCels2PXa
nOIHwczsAIrgDprNMXfGXezql7UaJDv6f6SLIYFMYnRCRralOflEVRRLpNnetctJSj1yMzFfRMdi
HgdYeKfBWaXvwJWXQ81EUDpMtOmMwNvGqFWTjtToLjJ3BMjtXSKvaL1DWPZajkyPlupOdYbtkJhP
gx0S6mY1zMqi+fc8IGRtFZMTH0Vd9RGE/c6IhvsFN9yF46c1d+Muwo9euxVWHSL+EJHBQzQWXHjg
/QYhQVZ2Zb3OhtCIuE2QmIhmWtM8ueawaP1sQm6EMgJvbIYut1nuju6k3Kg0Zlde9Q7SH5Fd+WBg
5trGAda7Dld13aS3qmo+DGJcUhubjJq986vSU5qQZj6tMs13oEWv4/ldM+E1jOTkRbWHatRiqhjW
pr4Ch+oTZ5xcIEHBvjgy0xmKayLMAs5rD1fpgPG5NMRzbRilH5WageLXbFaaTtWWGgvpprnn7bMO
65SKhz50poNROwyt1U0Smp+W4jzUorsWCjTRIh3fcmDhK20ixdI2EDi3zSXlyQ12UrFXsvu+eU9Q
pAMsNV7xQWDJo/eqxR2mfrVRD/b4yRgzuXdsuo2ErOMtKw5dTyQTu5tJ+UDEauKnlsWkLe4YPlMF
W+EpaZau6F9zv+RjmAiWHEbkVdNQeclvsKR6qwjH8AZgA1+NK3YJIgqnbKHtrYT/vlCNzzTs8i0i
js8Wytw+qjqYeignN1MX0LhieLlyuHiuRgXymOCCtlFahbpkmEPYKsgYQGqv2lNNhgrjQ3Tou9IN
d5xAKy0ZuqMn4viA/3frxri3U4EGPKmmx6nFek+/HtYCaXdtXKH+7BNS0kx6UIVb7aKOb1xYM2mS
uRZfmMplA8mL4XV2bSbNxZRTPKydFBEcpeOj0VN9aYxfBQo9n4Qq+g82oB+GrxYuWkjBJpTxAdyA
5uw5Y6gatOmthxMG1V9do9VvgQpkyrZKtEVx7WHZ0LybVqgvtqX2aw17d98X3oVhP4oYPZZolulR
gk0oV7sN16ddpuZvzKwuZ/Wgz4p7PVTe1YjqbeONymtbUgvrqRTsJjcz1oZoLhV8P+sRK5I/WWS5
FcDpSfy86vPPGN3fCmaR3nDfbAyCQ0BycDsxP2K7yzZRcW+Im6GbMIsEiMHLIGz9UgFupORmQBTV
BAWYKoOi3LnGfmigOtRaA/MpJSV3LKmbqzcu1dJdTjwOB9TAoF4Yl7FpP6Ad3llu22FaEWQT97MD
aBL5KqgfZtAXdkC5E3l2sTFK7TZ3p5OVoE8t0Y0fYjFe6uDzSMqi9GjFBdLxkmo0IsJmjH0jzm/n
VH+jN6WvHLjK07jNaqRuWhpThR7wF8bqex154R3XZvi9AUUUj0b/EsS2FUyUfCLeYtcRN3GGBQyv
CkZyTPxdSDaOkh20GZuQbvQ3dP4bujjw1pNEY9SA6nE7CQrVfZVyLuaw98f+F4mQrT+3KTs47dAP
tlCnqzYCXE0NQuegRm+7jioRH8jkvGyJLA9A4AWN2T87k71T1H64iRuM9KbdKttJJUNt7ENYXTim
dgUZT8eB2MQ17YFux12c8mczvjkcCTQk9q0a9RwfDXoHU4RrW7+wQDWswql47JY+kZRMdYvmysqg
lX9JqOS6fKVeFFXn98g/cUPFTVfyPXL9/O7zczFdbGwRscqpwBZymNTzOpsTsVVc/f7bZr4+9Y+b
dAVQcnVq9M3Xm+TWuRsuWX7LF/62lUW7B1wlYZSGDywKgn2fuiED3uW/eP5+X9vJUdtBUfZgly3/
Y/lyXXfka5E9/XPLcv3rjfJ/0rjWW4To2pebjig9sYV/fsr5o+SOk6tRlkcEHeLQlavnPapaWr6L
De0U18pjAEScbiO1yjgpX4El4GRWbbI2wqGmeNdHq14ozFx67pgjqbUoarjp6nhus55JMWPm2yu4
NerGHckgTgzCPFQ4f2FLJQwL36PgCpe0+sbUwg+m/NgAi6RCXd4NJE9MXOYzAeab9j1MGSXoks04
kRtv5/mj11X7yUDPYqEn7997gQbdmrN2bXXplapShswmCCOT4oCQDy/QJZ/6KvlYWhj1BGA56crL
0pjfSEggEqeyLgbd3HloSSDhwP/eEshwZWTofMUM7NtIwmFDdkSy5Fithiy4UQ0uqImDQsAgyY75
ESb/uXSQ/TEA9K6h2lFz7RfsD2SCxDvCXcj82DDbdWzvOnrxq1xEl2M892vbzmh0Z/ppaLN3rOvF
pqDFZZSOH6p4Bz2jeWxzMHFhSrvG4aBdGWI8cGPbK6W7o5CGbdie3gxqedOgPKPTUQg5HS+Q5qyJ
TWPe6wJet+J6V5K14UeRsUUf+oIsh5lDuw2gkSDwIqdjbAI/Hmpa5mb5lAn7sxiMcdNX0+fgZHCR
UpMLt1H0qyTkHohlOPP7+TkK9YdCMLwtuZJhXimJi/nVqVRBR8Li4H3ruhqvUTFb+yEFvJ1rEEHc
mgZ6Es8luiN3V6novGEKBEGsbchPBuFhwCjqWq6mvWC60TmadmgH01vNSvdcDWQLOGb6MASMK+wy
WdPseZlBhlFIc2hH4ZvbhJ14n7ipQd5YUPpYXbXYHtCb6pvYhBpAibMiOgQnIF35bM6vuIxh8EW8
YLWKsk4yiy9fecA0g1s4cRY9MsTEY2M/DSQKwRiygWaIattOW16lzQQnHVF4cd3O3lMzl0cQK2/Z
GIMloGtpRsDBRuTWliZMtDwOdO9F82SXTvMl1PwY/2f4V3HzxQ39b3lHNlact83//u8/6ZT0cW0d
r5Dpgqi0UZwsJOFvHMIoMCcRdxSnYLcaq6xXvKOT0lmINXEjVNQdsRk8WPgliGbOyftro2ALstLe
ZR1Rv4pxaGqdsEMBkiEMu5OWKd6tOU6rMXKy65QDoXCaey4F4b/54j85d/KL2yqHAxBgw6bu/69f
fI7z2p6o0R5oBKcHxbaQa1DOW42QN2BpkpXUAB4h9z66tpKIMDWDHI1v0s0/7LyfhMLlO1D/4N8i
hXQZ5f3rd4irOLHHKION1bXTNcaYQ0rG6oGRn7b2QIDtC/A5GBLvXVBGl3GnHkHJQQz5NzDJn3Bt
+T0ApXl4TlVXs+0fNOG0mCazTp0QTXqAEwRP72FxSTQqF8GhSZ77GblyIewHzQ3JVE+1kbi8cN2X
qPaDRrnsvba6YEC/kpCyEMEM9yvBHZ0YAd8MuUyjCNUuA8LMAtPCWDk0l6XSELTp0A+HsUpSJvJp
v4i1N9vt+/2IAyn1CudCPhCl7Vy0Yn7+z3f/H45duDYwK0FgLGRx54cYtVNbl0S6KDzYmg60ECs6
mV+khWihsy0xNETmjMOsGphb4rex9PJABiH9fTEzbB8v8iwkik8dzL1mZf0BnhcO0zDC/1oG/Q7v
vI6RerjvAqzM8pv/f3n0v5VHOy5a5v/xf/7X1wXq/5VHF3n7lr/9qzRa/s3fpdHoov8GtM52TFXT
dEM10Tr/XRqtafbfGG9oaOdMMLuayif9XSFteotC2gOzalNohujECfJ3hbRp/s1gokftXlctcM6m
9l9SSMMS5Zz/xmdWLaI2NC5IdNZdghzchV3+7YJazgWUsGCKru2puQ0oSy+dlXyfg45ZZYp6mPPC
2SYCbVrnJr7o41fKg+3RGG2NWXFEEzmCZo9bUZvxzHT5b5d6iyhb60V32zscsgkTHKL4ph5Ij8bg
xGm9HLKy89RYxW02WNdepGO6LCiXPKRT+z6TJlc4yUxVmBIUuuuXKB0/cmgENqLja4Fl8napqeck
wqRKSp0f9yG2uXnP3WdkrG+SEgmQwUhvSKV/UqzsFy6XeFf8DofCB6Kwq10KK1pn5oAOoQZUgtpB
GIhdyJ+hMKTglcThsxCMcGJn+hxNABbsvTXXKYpLkHsIhxEEmk3Ald7GWU1vs7bwOw+TTjPXCRpP
56T0kbnv5kBnTj1RMhqYDMVe/Il79ZT3YuktwS7sN5reqDvV5XI34liPF8cTuSj4zYtxp5d0jiw4
9WqEdSUi124FEHdjufzPzbGDUhcDu7PsLdqEmASUzN10A/ZTZn+bRAd+Reeb+sp1lWcbvUytTWsu
JRXDu1cAO5Inp960PQrnTiFzaE4j/PPlfcMxAKsEbLZuimetpilS6eINIymipzgKaZdZ6M1BZEAu
drdG0rx4CaMTezYKn47VUfeK4aLEKoK6wk80EuIzURfb2KY2GbIHBH3fwR8Rdon+zp5RGNA3V9dA
kScoSDrpR/OMfMCdrqshqk+xK37DpFRWY4Y8G24u3DYT6SvbYE74RA+fOGwH+W0k9LewsMa9QdV4
TAjtE3C2NmhmA1Q01fLDjleKUSF3IgtwjBclZw4VJx9dbYdggJhzlXhl711DEELIgvOaz8T3FhE9
p37CCIyzigrOejDKt4yYNeokkM9UwjErrU43Nm2vLWVSQ7ePMB8HkODJAJaiiklr/e0hmwAM0j2r
sZj9eoQuxjABXjG2JQNxCpy78NTacI8+UqXNjkkO5MGOYD6ZhjVdqKrDLCXSb+k95lR76G5H0VMA
eflkVojz2tga+D50nZNMY3qlobwCCDDGd2OzhsKQUIP/sCooMhRC1PraUch1xB3kIlpDXcD57Wgb
y3GxmCEHi2ozPUxu8cszFkoAsyQQDMG6hmVB4cF5y+rgs+UCtlZnTVnXk76NZ8oz0wh2aaIOno+X
MDzYdkK8EsbKjsbdwKG+kO76RsvXZZx0Ww1yeO+V5R4xNOBCZAw5qiLNOEZa8lxZ7nhwmMPc1EOJ
1YEMsLqvQt9E0VzH1AGDqADXm2fE2wjyaRfg5OiEOxUuxsp11dcYg1LB9GhyjS1XYEKorE/2eA5p
kb5BOty02DhqqMSrvnX6rRKSCEmI+MgxW4cIPW1Eqmqhn9J4eBO2vi0aqFxWF2M4talW2irMETye
tNT7YjgkevQMGeVKJbFhyVNbrJUccnEKhcwUWDRcet0ejVUUX4VPcSzcQukcd5gZifYKhq2neA1h
Y89hgdBkIOYEm3twzQQsolnZ1c10GKmYCNPEm9i3W91U3oDX3KUierPy+DrPDOtacZYJHhgDZrDT
bdJNl9FjHPtCaNOGkJ12ParYO8KWxJum2Kp2jBaT6VVLIXBfw1nCv7pRukNnifo6SvT02NqtRy+K
vL5VHk8LpXIeasClVn0UmM4RKi/tsFA9nZ+S72iozerV8etvvl5b/vDbuh5F6HNmKkiJq/THdC6G
o1yCf3MzK/ankQa7JDK0nXSPIQFlyvGvZrK0JojVQu3S9vOA881pxt3UeNekIFA4TQuCEtFGY1sf
wutmbpB70oTqgwFJZYQUnQv1xo5IQXB1R7mKKMWpM5XAGO8ccVz499xWp84gF+VDg6BwPbMbqLFg
nJMPZ/fc+TmtHcmWQKwOg2J2bpE9MummhRYtV8Jkru+MuDiWWYC9X58f4BwSQVy4V7PFIK+JxX4y
u2sAJNpRPpRIQ/HNR4euyVC21LCdKuvEcZUeI8u+sYkHboPsFjZouwm1EelleAkxzDsYjkoBuS7D
bF+nwDq15ZeztApje3g/QtqiTLQ811TLr1lPw2FoH0keD4/0xdyUrJowo6mt5+F2HN23NmanJkZ1
EoP1m+E7HArXTnaJ01yjLkEA3SzuvFAvjqpzleclbT7IpcWeoLny6OgfXr+IBJG5hXY4byjFWatQ
8+qjfPAWxXCXkUi/kotay+WxDglGrYzJ2SuEn1UtqYbOSIYxkH6kzya5rfa5KCbrREaapkfzlj7i
valm/TErjhHi+hVqNLELNJUsHsRYnJyvKjGW26yF7zRU2ValsZHlPfG3Q0NtxwwBWgQpFhN5BBhq
hyDS7CH3Lfpu+Unnhx/P6SFApQbQxCqj3qH68bJHwBTjryrp6sm9VGO2o+db/SX3zflhdnp8ksv+
+vZA6vbWsdQ7xPLdUT7M7UTtPq4pVMyFMq1NSp2rhFZraQ72iC3KG1b98mvEizJcPhgB3BBH05/z
dBTycJgVTt/QpC9CgORvndxufGlEb+XBbnAhUr1HIvpQRoDF62qp+43LIe8udtTzapb2ebaXr4zO
WM++fIkIPLSjNLGoTzkTGpuvd8jXaoW49r6JknUzmfvzlvocgzeqShK4ls8xltNPLn1t5usjllfk
0rePketd1j26EBZwyv3jLXJJbubr65w/6vwe+VwRWL45KTQ0ssR5/fHif7gqX/ixza+v+vVx8vWv
J+Q++/bf+LYo3xW43cwIZEzRUdYK5N/l/3De9Le3//F/8ufX//jWH1uWq05m0jqDdmEKBuZYtKLT
aCbRqZi0MdxWKkDGeoZ1t7wQoHOjiL4sZiHuEjqTLMp1K3vkJOGUj6x7h3jabTiP7RGoBrnAf15s
SoZ4SpVg4tegvGieGDbG2NL/dQq7PSq6cLDgL1uR6/JBw9WHsh/iodZr9b4UbrspmxExQnXKh+U/
YSLHKhvSqlVuo9B7eq9aCfoD9mKIngBWIOvkRrQJCZx0soosIw7oYvFcu8shJ1dHCL+EAv1zXT6p
LEe+XPrxJ8UgWlCfDIsWf7d8qBdBp1zS0wRiTsI4gCik7Cg3UmQonmANs70+iBaE5PLxmXxWLn57
dnCNZxJrTd9eXO8I21EYFtULccVcjCMCzLtEEYe2L4H7Ja6n+GOqP+K3eQNByzxoOW/lQ7ssJQyG
FwV24uuTeM8hRngJbWl1Hk+pWeqrxuv20sqijfqx7T06iWVLMyr0g2VfGO0nWL/sIDfIxJSvv2wV
CAGOU+dgx8PnPHg3VQZNS/4/gHffB9WQbnN5QZDPyd3Atdc58Hfn76cvd0zyDApyKv6xF0luZXye
Lo77zM2sTWBl+H6kT1/xnntiL/xy9mjkyreYyw9c0+otR83y1Vo0M/ITroEqpR56cg5JB8bdiNiQ
IcG4afHNZLjX99K2o3cENFE/XET0jq7Ro+TH8tL2CvixsZXbl98rAEt2aPXr2chbRm/G7dcb//nT
ytW86z6AKsSrsSiWVNokndfyU7qlJwNNg6OkifivyfV0Jh95pWX7skgXumkzqL6Glpf2fZsPlx1x
N3tBtvOR8AwQL1BEjxwLv8soozi97H/5SzRy0/9clS/ErvGXWDwZk1dvrAgxilmRMvLl73H7oELU
W6B5Es/yl5GHdaj2aMKZXgSwYeX/Rr4mH6blJz+vyle/Dujl+P3TqnyzfMt/vimo6iNjj0t5yslj
TX4ZuZoVgjHYeV0ufT05x+i+1ZB8X7n5UOlIs6ebLN8iP5a5JmeyXCTYkVPta1Ge3/LLMfL7xwmY
yg86f+WwJEl5ZJyoeN2DtEtJi1WkBMpM/jE3VsomBXFtk/kKrq/ceVGfQtqLItWXb/9aDJa9Rv8E
jyvDp+XCII9UuXR+OD83YYfbTiDZSw28979eg+R/rO01bvly0ZOjE7n49e3LeaRyfDkW6Nx7lpti
ogRPQjKDY9HgWTffXflFzPqou7p6kDsb0zan8fJR531/fg7vHDPz0FJW5zfLjzyvnv9WLp1/xvML
5+39+Ns4f+xSpeEaxq6RF87OiUi/k+vyzGOPp+1Jrn99+bmkXB4rg7qR25K/6bfjcn4j3jQ/yMM1
1lWHPOblN4i6jqGMPFL+vCg38XWpGkGC7d1yYVMxeEuWB3ktkatyST53XpXP2cso+L/0PvnmIfgY
UMwf5OfL79fLA/R8zgTuchh/HczyWU/Pu9k//4Fc+nqXXPy5/m2r39718wN+/hW02phQjAcNwNpa
XmbkbUQuyb/903Pnt8hXdTkKlIvnB/l7nFflkvy7/3CrJSF7KaYgfkf5IN/446P+9NyPrf74pHC5
4I+qX3cETshztl1y6XuCCM+eSrlEcEs5U67/h33z/PL5ObwQnOJy/ct3+fUmaaeUGz+/9dsrcjEw
w36lEUn5dUTbc06H/HyifFv/WpTn1bdn5bp8vzzP/v6XCKBGkLBdOmuU9BgcVx8q4C9dNW/EnNpM
nlrEjiVE64rimzc8piNQMbXp1EcuJyN6kNK5pS6MuHfuqkeaqwezwt4xa/b0kps5UF5DedS1wEN2
XFQbPejvkSHH26IePV9N0uhA53hUbesuH3EJakZAUa8R5cU8xfnGCVu8kiYIZiem3EidZCGXh2u3
z6odqP6Vht5xq8hr3M//8NflZEYl1i2TKjJR4FwvsgJ5e5U31vMDIpN/3G2/3XLl4p/e/uM5eeuW
z319wp/+7usThtS7IAYKexRTv2VIJ4eV8tw9r3vLuG+kdE5ZTN43l/VhObC/nvzj6z/+3LbgUmEr
B2HWLhc1+eeZ6+TJtXxnn1YNkWfVrXxhkqfgnxfjEHWKJYoPLQacjpFkpIY3oJtrMUyj1V8nQ/Th
5BedUvJDF0+ICx1Eu8+wgMxt3JDylzfOcVANAR7DOvZuaz41ZXyj1faFO3pXRt6/EXVRvi4wDL3J
rBers+6CUf0odVrOy+XZjxn67wdCghEOOois43xA2w8Mu9PgbyuhAmGt6RpkT5nYZMniKKXOuGuV
7lS/kmxibfWQkSEs5paPuAmFCswaO4UvpqJexTPc9iEqZhSUzZ7MYZiCFhGc3Gf33OIXNQE6z8Kx
NooSPNld9xJGI/oCkSGAITpqpM5Gla+nCkYhfAWLnQp8ADDVA5FPOWI0qBRMV7T0qFLYBgA+NSu2
QUoUB4JtfypZsjogMuEwo79tkpXZBMLPzeJT0bxrE68YU+V2Z5fK70wZJz9DLeuXuD3AmT8Rt0pa
O4W5qiycG+SBb9HUh3tnNtZUCPymCH51dnXrZgmCf8zbwmavknGy1t8NL2+vuqmdkUAjak6srVMH
ti+y/JNsrIOl9OWqiMYliifr/CnNb+DWkf8waR8OzsyjijUeMyrsEp36tTYIE4BOVMKHpM6bl9vK
pLw228lWD/IMq49oqNwIn2kblfMmWlVFbu/JcjsqSW9vs1GFOwAtJ1FpIngu3jutxEaIGCXvXWWX
hpQtNGgYxgKlUHLjfigq92RNlYkkBB1i1Tx6c2BsHCeE4+x698nYTmsoj/FtYnXPEW3/NBuVh8JD
xjzDXFXwBq5pxporLlDJqdOCy3yu820XQjktjWE9RbF6ymtr9vNeA2M+mDvXq94wweAUQ8mGe9zE
TId45YI8g2FnK/lL517lE9JXXbQNgWpgLKjpPWaT9sbsk1mlKbRt3tBMDoBsA/Wl6JxTZuoU7AJa
/24Pwl17ZnFEVWRfVAZeBadMwSv3q4h8JAovaIXGnBhwVEaTILOrC3eRqXVoQzB7AQxVTcVXyvgF
YvtIEsoxr7p6j16yhQYkbHoVnla/AK79zDyr8YVmP5hwCecm/3RKLXqfDPUdV0F+T3hEcsytAtMZ
ObgcctpVS2Dcin4LmK3h5M2xez/AzACVCxfDLLfFEF7AAQdMaXFfKeiwdXoR7qbur9CJ85t0SD9d
bdjHAGR9IjpozrX21YTYRreHe71T32diWS65UqRUELoB1bb5ko5YVzBB1H5dVc+LE9qPvZpwYcwL
PUBsa+JgS7vobYYKgVBIHL1CJH4dmM+E8RQDPhS7ebUHWgnJ9BwOzrSaW/0CwOur4hI7Uygx9dve
V5u7qfzIKyu6JS6sXpWwxLdhU1NswuKKw7m+cNwaS5o9vOiOzUFCjXiKY9KWFOdDCyIbx2WGMXcR
MdpG7TuFBp1WdR7wWmYbrdEREgSjWCs4u72GKwaadIxtCD77pZcoyqxal6X3mVFqy8aBgNppvhAR
MPqKpJE2HH3HOaQ2c01N/PJi7ob9ys2JjJqUWrknn3hDpXRf6NQ9cwtQnJHe6i5Q4Tq+4vZnWzDS
7co5hPyO/lTdYwLXP8J8VfbFryGPgo1JlMF2EMG6EexIRROnIYH4VPNxm3B60q3+lzcgjhUYfdGi
8aMQi5qB2R5GLqSE5CJaL7No75qtvdIqztrONAy+tIXZpVCPVYB/nfaRcHwja54QPcJT8JwBu7F+
cmscfWYS3OpB7Bd1kGzdriW/aS5PtViK5KrCTii0S7eL92ZdjlfmqASomBruEBP3pQyU/poGwHTB
eIbEjhqComnvK+R5bRQTBYBMrDdAQMSInlpzzg9tjT0wG7r8UJnMCG3dRCelcZaHiH4xd0zDruVH
naphuAzKFq8+TWYyYqj+e2W9jzu8AQlpZsuVnzOww+EqKOyCrkS+NzsmTdnRbDeu91K29Ez1mlZQ
qIa/lbD9gCwwr1vjth8M54CaDDJFrW9HMyVviojW3IrCS2PWHy21RP8zpekJJ+nRmN6qplSuhD5z
uETiclAUPC1Z0h9oyiGT7sl/B26BKXFHoSBfOVmPA6XPgE6A9HNDx1qBnBG/uD6ebNz/gDo4UPMJ
lrjBxUrXAFgYTnpHdXmDCSHeqeyxTWp4yc5Io9dEK64SF2MzEjr0qHUxQ0TRL3Wlv5nb5OTB8N50
gf3OjHnXVBRrvRgwK9U7CyHjirYejdAgvNRtvVx3lXsVqHgVjBqFHMoiulX2eGvFFmp8gS+IZJS9
kefe6aiV9IJHTseTqjwKLBoAnjV15QW2uTbiX2ozuL54C0io8JW5E9txSXfDmowY6KlX7XLdK7eV
SOOjDv53nIwdjbk0AtVD8chYufp04Q2c4pVLKgLix/U8dq90tzlBAzZUmBmWVYRgVqY9Yndpb7HP
EDdQ6Pgth0Mn2EM5F5faG5OTpoJAVgK/Li+GsfHuwjgcDrW5KuJs9nUbRaaDnHLIMA8H3rBPQKUB
8rQEErQEt9xkw1BoB3JjuEMd9cxr1wN4fx8Fqp/rqKmxhow+AkEufXN83+lTtZoym9G0DOLL0Vtq
SgNsWQE50VTVY6DdODOctqFHXvFqeDNoaANAd6tXvoEXxlftcSn8WBa9KNyBVjwth62yNC27k9UT
RVCmJ1N5nobU2YUGGGldKDVhbs3LDPOzqo35YcTGETcVuyFfyKMamSPcu3a47aHcudbLhFJjzMrT
oAggREBzVsaY4evqhye3ifYknFaHNiE+2UYNyE3ugJ1aobMfdQfPnpDehgyY4wiiqXITdeQaMm4q
iZUxtHK+IxyMyrCIFHM1hyqGdfD9wYAVFyyIr6ObWtXIQiccyr0VfZb5fDEaTuDTr2VPxNo2OhRO
OPMD9ddzpm5K4x6VBKj/2FI2Y8sNlcg1VKc1A0wCULkr0QnuKk7BGFoVXJEe9cUmtKAqWP3BQ6O5
UuHzeV70O5vSF5QmuEaoS1zUeXunI9bbwkCxCBpy36MsfSDRHOt1CPKvddwW8AwRtKFm3UfOr4z5
D+1oF6QDSHsfROdFZl06yqsTRiT0dswdJuWkDPNwMSy9qkmxt03BuCUk803jalrkaXQX983JKWbn
AHCPrn3Ugj/holzpldhMmkPXd8DX0K1Skd3ohpEchqF7cifyXitbW5cZFhaPEKA+mi57ZABQjIkz
d9tpB51giGbkC5jGDrFyA6YRw5vNvdjVyU5yFtcmXiRIJ2T7NR7aYstizgB1xgqOIz/VHk+wuVWe
80FnoF54xUknuSvPQJ/blnkfc3Vw3ANX9Mdsdjc2ZaqTWt+kI+pwGOUfM2bfIMeaEiMBwgGerDPz
shVRspnLnkjM3sPFUWzsDkdIYXnTYYBcrTZApcLqgF1W+DH9zjkGi5snVQ1VjqCAMFYhXRjLFYiL
n9EMN904Hj3GQYyqxG5uphbsChSayhsYhKfqThmxwxituh+TzLzN5g2iFxqh0d5Topd8qq8aK6yv
2nxCShLVyrUItW1d5gCqyvKqZQKNBDC/Skm7BKjA1ATMeTK5r1mm0yDEdbcubVwwoA4eI7vaTIwA
xqC8SxyQghoUo74Vm84ANBMFRIsLtL0in/2QtuQmAVU4VdqnM5OzWFoJkwUnEAgIDXKKs2THtOG5
KohK6dAc4J9rAAf8X/bOa8lxJMu2v3J/AG3QcLySADVDq8wXWKSC1u5QX38XmNVd1TV37li/z0PC
yMgIRpAAXJyz99qjtxUwCDbG0h58YuYmhZLAJy+bv/9kolUfES2cquxB6da6QkcTL6ryE8HxxUsp
AGGTx8q3xnoqwxnwmddQWeMjCbf9eSS85c4vyudJie+OcMaPWvjvLdRY3C3FjzTTXPjwBmobj+wN
i+ursO+63DHfis5771H20CA1Qhm7xWmpoE1UODc12Y87BOJyuyaWkheKec4un8EmOUFZlKB8EDtl
qfZarUEEvQ7bpJ7LUMfAwF5teXcTkjv0qUBcyrl0nYwrpyZiicTwMJpUsnNZD3Rz3QQCYdq2pnZH
IPigWXejhVW0tcD/NCCywY/gwQb+MJqFsY89fz64S0ZUENr1zgXwkZInsSErZSRJUBeBB9cSXt8j
sQj5TvNG+jAFU26O5stwiIH1EsQquNgWmHlEnCmmM4KFprYXBHwOLDkSLw9HqqHF6m7uxhlZeSO5
9fEMzZLicyEuud5CrlLSeS/ZLmUxrfwaVdrW6YhZjpCwLQPBmUKXJR4Dh+x42mJTN2ItyPohKGPU
Y6yD72UGc6Jg88FIVuT9yfFmZwdpBNN1OUeYv8YCXv3iblybXfIg+n2J3L4oy/kw99lj6Xo11MHp
yE2NjjVK+VOkd19FJYLrCXedS0yd13TDY4br0VnZmolHBLbeoU7TfScj5Fpyw3EFQolj9I8rxzgl
BGetORFvemYxzDNpgS8BPePB+OtFEp26mlyj/k2kT4kt34j3xcAb5zXx7zuCDt0jZ6OLSZKM4GX4
MSfPFgvO5QmBlWq5ocEIWTWOAZH4b0mDoYG+9yMwIXePoqzae6QLOUaWk22AscpYDOMerS5yOiD3
oE1MUrficPaSXwWf5RY0qL9v0vxnOrrf6N/v1z/xmLnqq0OVaxO5xWs3jVTDZnlwyN3wy4y84qjq
glF9mFGPC9m/pP4udiwV5K10zr9aCBinKIp5B554MtmCbKBsNTsb5zWY9BU/wCnFGL1jXwHIsk/u
VO0tG2fCXkdhGA0ebNnWVK+LqT6IkjDBO3ggo5buTseRQUeg9qiCVH2Yq6La+Z31nBFZtgHsCw1M
rjWI+V61MMV6w4Ly0GJ+qCwjDj2VgS015G9R+v9qi/8nbbEpVk7yf68tvvv5rfvs838XF//+oT/E
xb7zD8uwwSuvgnodnTCv909x8ao7dlD4W0SAk0ZuoiD+p7jYQlxske3sWr67+ij+Ii7W/xMxMTkg
/MJ/ExML20HSjIHS0y3ue/tvYuKCzFh9jpLhUg22nOaEdMruelNJ/b9Y5v/5125YdP9WVb296n/7
0ty92g4uGrdxYFglcNC11FrfetG3HxpsK9sM+Prnpjx2UfEYFSNRYsANqBuNe5iWOBDH7iUZ32pR
m0dyT71wsKjcCsP4Qp3uyGs1oKMKdaqq7r082dhesqaVG/tToagN2URNTuoCVFMDGTQwS4h92I9+
8xIJ1IIK8FQHmwbYzatUhFr2rXpwGoGpoRYxWW71fIqq4Vpk5AZU3bEoOvfqr0If6WfOqRmxWVod
We2RhuqhpnGMXRTvHqlPcfkGpPtzHKGV2NEUBYqWcjO73snRR4IkTO1L6bKAhoJtHCGfbWZl/TDY
3JcjEx6/h10jES5sxIEfxfUVtCwDbE0abyQ81GnAkHcyXXQ0vxSMsIRvoSc5Qb/zMqG2Wc4YKpvq
zcziA+wQdbS14ddoJ3YQj9VzTij6RilfBWR/s0WSG9L4qFZYxVvMiQo9Am7tyAxqaxSHqSLm0jgQ
EtE4GlJdkgoQT+MrB+kBnAvm2PwjSkZ/NwjcMnZmF7vFiS9wxd982CbgjHBrD91L5bo/ZOwTZqbr
8jqnIADGunjokjbZ4xJbygpKteW/D5nxvLi1g5ak2fde+bg04gsSaTxbGp38KgZE1amB9khHtVoD
Ujjl2lVkFOdaeuyWb30f0nYOx4nrgILEV/YpELihp1CdfdMxV4Hu0F1QiR058h5zcuLV2PUQE3uU
bCpiwzr9wm6BxY29lJu88VEytNs8i9eNMmot/3OAgRhWTWIyT9Yo/MDmGPr3ehiqIHM+CfLrd4Ve
Amlz/Q2rkPYihqIkjIbTZ+Rdxdol5+zVzX1T+m5QiUzjkk7aMHWJtpwq90QkwtmzqKqD+CYwHf3t
MIo6JBXzDS9Ag8mkaXdrQsmOvMujW1ohe8TQbiGpmIvzNJFquomx55lFYqObn7kFpu7UtB2yWQ9K
0AxZlbz1qN2Wrp6FupnclTGsY6PQDoYLsYw/FXxd630ruvIbhvWgtiFfDbb3lMnip66vLXDnqCp2
T64zNyfN/qzYDW88NnfhcNv2O8d+Xn5Q5opCSz7ag2XCjKuDiQCBR4PNrBkXX/MkD3Vj+rYUw5cE
wMDBQYdKJGX1KYhp3fbE6GiW9Soayupq5FxpZuuEmTxr/rfJaJ7X8RXUgU08bEfi2VBd/XacDlK5
WxFhZNRGW98DmW/OMkp/uXn5xPBIEk4MHkLFNW5E2JSuSykgMesNxiVC1MBGvJCHGR003WFNg/zl
98HDkFba72k5K5a95kPWuY+51HwWJkm7dXpiiwwl8GuZ+yzS0gcvH/Y4Cum7ufp5wVaw7YBITzX3
hJdNJD9WKJ8rdc2s/EWWaFa4u2wNIjqbHsd40mDmWqqEFGTY51YLrSV9dxa6H4sEd5m1Y4G+pjgX
KPuD9BSz1NjhcWaBm40w35dxz3v5sZB2ebXK6Q6tPZeG2R5Ua29jOT20RUzBJO69g1da6dbLX2et
IeLea0ju8R2SxcU33KfjpWNHLfLsoEeA2jNXPNXYAXZxYVKAaL3QUaSYOhbEuEls6DSwQ8rFHGoO
oWE2m7pHShHVfdQ6Wx2tmA7sxTWzL7aPNrRhtxRrMxoS/KmZnB3cV4j2SwHkS6xrveVnUzok3LCP
7CcPPpNtf22iadurK4kl7CytoLHzJmiIq0NC7zxA7FAG9eu0M0AfjGwf+9wp76wufTJctW1Rom/p
ExD0u2jflC3AvjWQcE0b028RpWlgDhhPG+E/VFEQDVp8KiBQbeSqwfdsNpTa7IYUEQkjhACzoaZr
LgmxxBRjt3MW7dZba1pACBWOO4d59gNk1jFy7FO3mAnVbWh8qtZ+tuPwwYDEV+Et+Mq41En9o6nH
eyaDS0crZ4N1Ig+IIHiE2CzDuAYSOlOsGH+lJoK+qux+JmTKbWQ0MlXKX3M0q5VF/QIRozlQQwlq
I152iMd/0aaB1SgEIjHPvqROg57NCHOPxrTUUgUuk10YgR/U9yLxa5ElmzeUwSSIxsdestsvHTxI
LSgUkOQMXM49iX/unUXHdDtPSX2lPfJtnMwnAqUudEHUMRnmipC2nWRlvPFBBBrSNk5Vbg17WfkM
ten8wAL8tdXxzEbkJFLCZMW/oPCfo5IsJRbV8xhdJWBrmhncyAgTcwc8sZy8MCp/+mnVs1TXWDuY
pBUt9tnPuZcrMX2RI3WDqLM+ozba2orXjj31C4m/h5UGXKV0F3Tn6eNcvpHQbpyYgDx7TQHSizjM
Z/eXU0zeDuMipXtzCCKonVvpeE+8JG6AnEFv1IGo6RVXpxmDRCWrflDJWW/gjpMX7R/sHJc59Uu+
md1e2wJnkk9jwyqj7rtgaBAFlIVfwG6I6GYqTMBpPdAn9PugMYyf7UA6kk0Nd3SbDxIJiGPNql8+
5lCEaUS0saRD/M7m05fwVvt+hqkxjGd6JVtyKwAIdQNJMWYnKFNRXe7pL4iWbZLLwIaa/JzGtbZL
cwIDwQmzq/KJiR8eWEf2bF+SNPArDF8Ww3HYp+NBiukzkhFE2boHemmNP+OTZtQe6NbcD+pF+2Jm
RN1OvafOrBVcaClExg6d7/NmLEwQEwGv4IW+GeyUjp2Qh0hz84uml+e6F/ezJAhwgfweqFgH+6MZ
gSLEILAh9c1xKQ/UMonM0eW252RR5KZjJOwm0GfKqYWFYYDPL0N42f5UigED7zjb/5ReMmMZABvq
CXetQ1L30GLFQQ2f7aVX1leZNBvDqGiiuDoXEEalzWCVPz38/nQ4FGPRQR/THxVnsl1M9N1zOR69
OVW0cHyCwddUjZF0vp1wYuq6msltpJk0fqAljwszaxN7YDWI4Cn4veD+AfnPfbsDGwAKeqyKgEIK
lbNJf9R6q0EXmMhd5xrdfsiSpwqXw8UhOHdXE4oKhktduQZYgxTHFqNb2FKhJ4x3+OH1+Y8l07/1
nfcckeS3beyJJbNSX9tkEeGshHPqskpuZub30HHmVzqX2cGtyunaRdaLDx49qGk4bylYONHww0Y2
goNpheMsPeQFDt0MNNwnq8BN63Nlqe+mjLELepTyfOvWNX8pS9E8kpGdRs5RtAaAx4o2b+yLa1un
xAMYTORL3AyBJSiTkMupLj1AIzcDf9X2HtFdbaqdi3nZJtQw751Kh8nruRmDAFko3cKaHmb98KJh
o6u77g7DDeUoy64PUIKRBTCv6VG9owNN+TqSKTBumhdk0QHY0xLj5GrlsNUbg5u3bhXdCVY2lpug
xER7w6CcNhcdlNIO1cZP4j9asn4xWdwe4eW9txzdOJraxLLRG1evOMGPIwhkWlnjuzaXGmnL88VG
V3GXeNzYTioPczar48i0ibemqPaZPmho3LO7qcytoyfWZbvnQ7Jay3EmXJqtFkfX2VBTkA2Nsxud
bJPZcwS1Zbh0PSG8BVG2hz5aHudsiA5THnmbUfdOkyetTT61C3JhD0wFMF0fRMYxylr9rRTWQ0ZD
bjJmGeZmnFCy98LZoOI869ZZNRMRr5G4lgwkyqgvfb3oDxM1aMuYk4uy3C9Y2uKNbsMVyaf6pYUr
dS6b9tnxm2DRK+9glk+9LpaHRV/SsF3KlljOMgKFhWcuNV3I+Hrk7UaxZCflEoYOn3AbsbPYVQNA
skI33tcUbFZuBBWW491oVvV9NV7iiMbyIlic1lXLOmE9LHAJfx/+9jWRF99JFJxDStrDqRED0yI2
Cko1WpePp9tX9cYjYo/xbO07n9wpGk96AZzs1of+/Zw+Xoo/ad0/mJiXhnIGtFbFvzKdVswWKERP
vB+HuoznYmMN5pl05c9UWoq0WRt31o2x7/twNDeajqvm93PZfsY46H7Lx41cg8lur6pnOnFBtyan
3XTlt0NqtYEGzOag7CkZzgzkDgAp8kCnEm/VTepY2hHJXLeHQwkcURn9+00Je5O3/XkYV53c7ems
0Z6ziZxQfaRTpSM/4KaSvL3G7aAzsLMBIRpwVVn+eRi6FiTwkNCpWRXTt1eL1k7x5vbwzy/6MKdq
U5/3f6qhWWuh6r2J/To/Xo6xQXb0v2TEf1HN3mRl7VqhnxPt/iYxZeNBiVX2k7ufqB/kPV4EX0Ul
H5e2sEVFd7418Nuw49fZb7RxI09In/BQrCLCZDU03Q7a+nbcS47mwATRz4oxortxS0cg3qg73R5N
pbUYYarh/8J1ddO2W37KwmxVuTe6QyPZnrwPxQgeWmuGmruKwEn4XOrDDFkyJlHjwLyAjwHx4Cmv
Ck7w7Tn4ivbE+oQ+KyTdKa47CNPYvG6PAC+og+Phm7zZv9bD7VHRSTskJ+bLsH5rRHa0JOg+Naw/
Lr7bo1SsTs+BtsHWwFFA9371cLHWMcLbG+ckdSffb2igezCd0jUPQq6XmvLJmj0QY7VPwDbt45xs
9dvBGWzY3WuY39hHiMnian/70rJ4dYALnj1w9YpeKefCX71RUK/rExzM5nR7WmEwDydL/XCod+/8
WT7+F/nlb73lqtmeE9y2ub86ZFfJvH/zj93U87fnt8PtKZmX4Oq7ykf8VrINR02P1n5RhPlQ3b5d
OBpbhjCJSsRHLt7Vbn0Htzd0ey/TE7QRrHpWBuMHKBbdM3O1dzFMNEQSVnjZlXtq26UnqtDrT1ha
SbUSdsZQYj459mjA7ZlhM2a1lOwDOOTcKAESBGNTrVL/24F7+o9HM8RVzBD/en77b/32RbpcYwhm
9/PPn3P1XEf5tL6OVGbZffzt1ZbeKo+9/nNqJt4bEd3ATG8PbWJFGcUVa5P1i9mQRJuyI1L4L985
4ADCD8jh9uj2jcPEPEz1hkhCnUvCzFTYOC4ivPUZIAQuovWRb3UfLSHGsIF41uWU2kI91qsNchEn
aLQKyndNp89iOfv7J5z10d+eQrzd+y6jClY2fPp/vrxl9VqA22XFR/HZ3j5WX/Dx357eDuP6H38+
/du3oCR0DkPFiH4zo1Jm4jKsjUgPtbgjF4mCJ9tsu7yvEwbPCa0M9bMY29GN8u7d1Pe3h+1sXlMv
c3f+9FDPNJjFTYb/p+X0t/eQMm4bLO1qaK0ftdvZvAGt/vLwZjwVHTvpNBn22CcZJJnCOdZ+ZR9y
GJbU+duT5Q5kHGv6O1PfH17a259/e0pyOqqEf+U0Jk2LCEAh2lzHo1s648CQxTX8r+cREUx7obT9
77ez6vdvjwgXCqfBTA+UibvAdMjXvX39dnB6cIeg8iqaKDM7vJna3zq+cAMl3eH2cNLgD1HTltti
HXxLcqtO2fro9nSKO3agJe7xkyxgghnD8U9jpMWsz9i0GiVHQ7sj3eXvF+F6TbqxIjd0vXgd6m87
Y7Qf/nJ93x6Sjuhu8pE0gttTct7yfWEY57983+3K1qVxZziatfvLxX/7nj9/R2sgbK7Kht76+nvB
J3A/kWiQhiQA/PEH3n6kd1egwrTKeoU+LkF2ky1n6+yXrjd1sj7629Pbf2Ae9rb/S3u5RVr+Tx0Z
KCjG/7cjs+ZX/p/tZ1cX6d+gL79/9I++jOf8w3ZIr7SF63im6a6cpT/6MgJ8i2m4lJkN+5/Nl3/G
Yrr/cIQwwEPBhTX5MX7qn7GY1j/o0xjCNy2wIBQ7rP+kT2MZ/5VEZNiIPgCsu6bAK+dZ/w598Vi2
l7jkAObTVtq7U/PqiJmUsGygsmyqx8zyksc4G09VaRR7XcbgVBrdeoLcRYJJuSjQhSDbx8p9arTW
D5ferIBAaNVlnJn8WbI4DwOxLuy8HlwV70jiyJ5rMoY2wIfLS6+a5t3qrr5BJHOqL18jhcwXXDvp
7rJqzvlCknOc9fNGQvR8bP0FRaYTlc9eTp8UC/l2NjD0CVObd+AczLNTpwjfBtjPBrlEgZm0zq6Z
SgK15376Ln3tmghD4y93AWZUbnFYpqjcD8Y8fuhdF0R9On1JBeJIerBhQ8r1Pivd+n2eTQTnCfxL
q8DjXsbqdZqhrifa3FyVXORrXwoFwVUyO4mGVrluJK8VuozSKfYFS4dzP9V3M1unKLGPg2g/fc+n
Tp/ne6NFnQBXQ1wy2ij7Tmm7cQybmkHFQvzGGgpdqJvAPC6Hi19eBpHPZ5K8gogP602XbF0b1zpm
PhCBtQavOQNEA9f+qaGaq2t+nQ72IMiXFqpwMaFpgLueNMmBTtaTyin1eObzCAAhRcW6I86u32l2
X++1+pKRRf6mn7NH2vTVQ6wmCobliIybysxckm82d6o++Pt8ZOfaj4Sq+EZ1mKbBeLCn4anqBuOu
VNm0ccsi2fu8BdMlWbBwGPzbUNa0lWSnl4dZCvPUe6mPoLTL3sD4BHa6VA+aIJ/Ubo360Ng/uI/a
Q44Ih+nV1e9TPyoCCFcvfc4iLfT6EFFOfy/M0tx6TtQc/Qa5fuegPWpMOe0cTs5O+hQS9HnYuSw1
SA1DhRYj4KaWORcgU1p1ABhBP6dxkrMxar/qXv/GXInQgY3Wo67B+Ymso2FW/sVRfnOceNEtNVsr
lLobnywTyrtIUV4NVqrtNOqKe+kK2mKDbz1YeAnRIZf9lpCjr52l55dmPXiLPEdEmhE3ppqznhdc
99AJiUs8IR6rT57/BBPZvAoAkVfoTWXQF2S6pnb2nBM6lHJlnUQ0i2DM5pNgd/aQrqqLVqCFtChs
45fmaY9+vys7yvlNVYS+nkZh3BJ03tgzsaN4J4IStuxJG3ROf6m2Wp16hHNrKpD1/IZPWAsGPvKt
ly4trYX1nKIVzCJynk0CnDfWDN0WURg6tkxtXsapgurZJd+sSBbHrqWh4tDhYO1aBAiTYSghYV28
rjvMy9OYynPbNt6Dp5fkwBjr25+Ztyur7g6T1i6UqoTcy/VibSiuoHxz7aA3CB+ZgY2e0zF/1xO7
e/Br89mN81MaWdbVjMUbtkGauWMS9P2CL8iN64+yNvZe11fbihH4yr3zjiIjZeQyvJ1RLI/ww+cj
EHou7jQ7V1GT7Ng9JSGU8oKaVATYUlLuzzL0ikqHx6zPBbkJRc6NZjNMdHXjBuCszTsrTVsaK8k+
66qvNn2xgA5ydqLi1E+vwHhDaafqWpss5ecOOjKcYjhCljyRubGqIpe3aqpwqFO+hA2oU3ydBnYf
/ofwwUAtlQf71im/GBHhhS4FjVZoNcx5i1Kbt1Ot1VwpX4J8pEn61KQGqjCvSS7ejJSnBUBHUIjh
UThwyCbRSnUvvc58tHP93mzJjxKj97gsOVifeoFRFLvDXUuASUnuwrdxSMKWLMq4yd7iMV5CUTYi
rIJ6yLLjDCiSBkieHgfP66kMe35IYFS6TxM4dalJ8GPWaN+crB6fs8i8rws6Tomlrq7uEkQPIipk
Hqovbmc9VrN611ExPho/AR+Z92RAlmGip/odgkPgosJb9YfDypMCwg9zowpSEghOHYg/fM6fcRr5
b1Y0R3ckoLGPsBDpNRGc/UyTmzErYR3TwYfr6/g75FzohXVCfUl3/Zo5o33v4Wxbq1Rkj6jX2gt7
M8LxYHgiMA2aJrpUvzJaajtNB/SR93VycaqWyYNK1IGUmvncivyjSI3nOJ000uUQluVF/tLN35sh
uleJKV5JP/4oKVw3jYewMXcTagL0bwgBoSPk8NGWJUtBBu+OhWx5imcyKpdx/krp6+vs8p0DSTE7
1bX+MXbwusQxsZV1Ksm45ooPZOR3j2vkkm39iGukTm3cOodFjx/on6HRzkXynBGcsR1nEFHk1YGW
4V+VadcysYJysmgqNz6VoN5MDmlbfUSJ025hr1CayEnpGMRS7ifSPPdD1KidS6Ts3gVA2BOO8aIg
Hm2rvpz2t3xpYQ0H3aCS6hEbtUUlq1/8FlFbrUmxFwtRR5SZKNRQew0EHR3qvlV8N2o+4RS1+xVy
Hugo13wdjXoiE8h4WCDNbzsba6HNNRSP4w4fy3CSEY035ZjOnpm6CdAz+8HYrniT+bNUufE2G2d9
qPy3uRifWBh9LlVS0Zfr8RTl/Ws8+JTmpa76y0LLs8nFZ2Ijj6y18aPpaT1YfuBixdqSWp1fTds4
/55IvDk7JkIwK2Ye1Im20w9dz5yolDRZA0gjQFwLgN7uS5J/UEUu5qfZ6s5jPlLcLfTWupi5lZJZ
w0ydgHPBJFaJQycV0j3I5C/1qoT1BdO6wmuwKeu5OxRWX587E10vRUHqGfl80qNCHLjdN1U0fneL
pyJaonM7EUYgDcBepM8Z8KLiwIPucLbamiCFzj/1DgUgz7qPla0/SXk39Q1AdSM9IY6sj01OjZeu
4ZlG+rKDoEanpm/6x96Pzj4D0KWOKEIm5J7v+653L0OVnNyWnkkGwGGDW+xnu7SsCjR4zGp8bOnz
h03cT0+xrp5lrzkvHYKyArgPIBCcagKRnObV8lJmXwsYYkcUyT863aHBRu56mKy0MiyFV9I8MUn1
HSxwJ6dkBKFbbQZRRLS+1l5NXH4lPlfsTJ0EvRHonQvx+y4tuPbrBoN5Mk/6jjMNUSP+ItChMzTW
qkcroMXHcckMSsB+MNRC3Q+0QBKRjZdoJp0rGgmR7TsHEp1oBaVjM7m4Tv1TdVO0qycD/S8Bqb1t
V0fcC92DpWnvYw3Gzm6fpafVz9n+tozI9drdLsZTVlbGTm9hl4MPrj6GlrQWhjZtecCo+N3LWHbY
JhJ1u/GugnUhOTFNt08WmnCe/6VynrSE7CY7sj8dO1H7cjnotNy25F30qBrdDUp37yyKYteyg7no
xELaRXWGDPHLIqfmQtAqpqJ4YVLwUhThqYRRRV7XWRpNoNJoBmjM5lV2mXwoWWpNNvLHOFMPrFnL
S8mniKRjWgi1iItDAoBpq2v08AYLNXThuW+l2fcblDP6oYT1vzW93NlMgy7PuVNgvSJn0C7qmHLm
/Gr3CmW2Gb2g4U4PGAHTvZON99D+WBB0y7FqVLRdJPe8XLfTpvZCFcCMRPdBgiqvAM8+a+8buwqt
eHz0zbQ95s3JUBmtGsr+gW/M+skxT/W6wm4zF9LTqAggQ7SNUHOYnkq40Ak9nVw5zREfMnMnNoTc
AIgOiPJapzjG4ol6TYzkFIfBsZ9s66jRtvJhyAaWxiK8G2tMHX2u75Ki+lFVTLmRZqWXvKJwD/if
GD3pEZYlBsVs5y57dl0oQqESss3QvFV6QI96nVH6fHgvu8w+3hZD/L1ovCYB3RJCY6qadRcAiiRu
gHMv/sXLES2TopXuO7N59qYoxg6VZrs2KR7z0s6u/P+pcIURuLi7EYTDn02dpQuNcaDnbiMxui3K
Rm+cLhlVCj4Ss0ULk/lnfSy/UoYEv0IE8qVVWXscKhxuHv66izNWYcWeKPS9uQmFi/bJh4F7UFOW
bdwhRygR86umwnkm8KrFcDjjDme2DJ05Ck1cx+OT5c/GXeexe1r/Mx1Ewp/VbJaymfdVBNbGd8on
AgS5dxmOE1eX5BDRy5+HhqRBFts75VTE6mB9YFXpHzWLha9KWVNrHZILAgUOU8lV2WoENFArP3hS
XCu/G8lncHrEU0OIMQLBnvo6mKywaH/iGnP0MLOnXx7xS0GPvyYoZP7dBu8M2awZNl7TcKvk2Isq
G4l93FsLpjZCYX0fBCDT/aoOLuHkDUczpviZ9hIlbmMQola3SURl3uQSSKjvFXH2kYHOD6NeFEyx
DAOcurAv3jK3XWDXmU4gSVU5SjT4SxJn7KDG8eB2hh2YZnznj1X1YuBm9jtWwGuWYcyCMTAnxvoI
lcTZnqbnUneHfS11sS8iCxMzyxU5sWHRi8Y7lCp9WXoEBvTmSdTw3HajfCRo3nPj9ooo0IVRNFcl
EzieGUhu3d7TNJDD2fxOwgWiNUkkUdGjlfDXy7JDzgTIj+5ZnpPB07ynie9y+WFsFZWVnptq/oJy
ACGLPdfnrI7cneinjLIBgvg2zT+UL+zN4LtU62kG7wbhXh1TIy8BXzBnHCBt4WbxyZ7Q1Zt2ezRa
54chOrCfOEdIHnWR0qWoySa6ecyrvUUoIPZjKHy3DXcqiEKMZPkMQ5xPfDB+1axfQvrfBMPFw/fZ
AfNeIDN0qM1dJJvPbdLbvLmyFQfSZf2LPnKrpSXVzXHW4l3XejiM8gojTj6IoE5KazebooekKQ59
31QH2/CTIPV070BGOgs7w73mRlpfNds6Ibxu2PhG+s6wyTve9M731CKsT2/r0Bxjcz9Hsju4e9/o
sSPmTPeScZs8+vYT+dv3foGfYqUH4uv8azPk5DfirqO7qh2bKe8P3ZRZgfKs6ckwJ5dzOCPZaHq2
5ZJBuKFCXplLdJ2i4Ss7V76hGKLTIuQ7pDz32JiOfOjqhyod98zi8j5iPtrblHLwTfG5ULTaw7dE
teFflnHwYIZwLzoOEBodhykorskPiNn+SXwg6K6W+GaEjFtsG+JSEAX+4saudUnFQv6v16B0ZG/K
7AHfNOqOlmMC/MVPtBkkaTauwD8nyv7YVXdTbdoXc/SKY0oQLSIaePUs0fFRIPzrQwPb0qbuy3Rf
RohENBtHTt6XSF0dRJY6sHEC77BCJtFbYvR7pTf5Ls4QpRoWq526wn3qo9bxy/3KWrxjRyD3ygdz
2xSoReiCNVs5i27rWjjpjHUKnDpTJ+Q+e3U7OQEnZ56b88Mydw/kLM/nskBtkkX9C4bJsrckyXEI
3dh37DNZiQc56U+oKdd6zlsOCG2ju8I9qhhtgZAlg2qCmMbP8pYIHLIIImJXVAq6mOZjWPcj40tn
Djj2MzrWmBe1RTwaZW881OLrQLAp5tD6oTHw3fcSZ/QCUUtjOjhChd52yj5jmyWAEysGij8XbzmK
osCzNZ/bOD3OxlWxHb6m+fhRSK1/a8VCwaD6JjUtfbaL9CPKhvIcR8nX24yVFQQHEkwbGkZb7RDq
vA4UYgCHdM9JzvhiddY1N9EhJEoOewY588iwwpL90Ypl8ZZYVoIhKhgtYMh1N2PVi0u8J4N5P+r2
iJQpivc1F7ncjTptRLcG1+Mbxssyg8zFd41Fi4uaufrOXN8tLQWdXbOdHv1slIRfee0xnffexHov
Hg0cNpF0QDSwnANIR63JiH8R7DQ/FAVIKUvrnyaWgOb8hC62+YKNKBASzWxl5TFGl4LalF2fnSr7
ldmdfsVyGTplghiKEu8xMwjH8jFV72WvJ3duaPtKHNuJkFAXhWnU7stk1I59uuTndML3FOe+3MVT
612rutYOrVDPtT/y93e5fhxKNKpEse6HhCTtLF+jF+YkvcLkNHG20SKN5wnM0WTb3xRmohZcvjP2
H0YP/osEKLlhJL+3yyk5FBh22C57gag1InPqH2KS+2lq5//L3nlsR46dW/pV7tK4oYUDHAAHA03C
G5IR9GaClUxz4L1/+v7AUrdKJbXq3nlPojIryUxGBOLgN3t/e103rSIHxX8PDV4txXxmTbFH9i53
t2uTiQdzTiLEoXQzVDbDtfpQci52g11Xm5o1KYqN4ibLDAdCMb6ZxnwN+9b+0MZbEEDtiGzn5As3
QO8AnR+FyoknM1zcRh4Z5NZ7GSschBHnPHdxco4Mg2FMhlYpRq1WRl5/t2x94nRgmmurhIzUau/D
KOfULDFbkWMJmJBhrT00D6SCMMxE/kxNG3ok4VrgnGW+KO7ylya5H90JMavjfrfscDj1pKlcpCyY
Rg5PkU68ixyOmhn6jc992RJDcHAabJyNO9Ha+BKyAuoeGvGR2FalAuaNHVOs3OMfiXEFjIGBKWwg
vdDQ2jhEBrV1Dgt8lyeBWpc9kZfWAgJ2yp5woGVi0c/YoDLiSPZGBIINinuLl8zIdlWNm6yMCn/v
8VGfC2blXhZewX8+FDbdOJa/uw7D4gu0t/nI/flukOp77xQ+TB7hP5aSCcHIbELJ6+AinxbC8JeR
c7xrMpf8B1Mj0wyqxxA5vkFxdzvo5LVJaXs5LiPiWiv/nvnIuhgL7GnzmAFKJhZXa+SGxWQf8Adv
DBYEuOgmjWoayWpEKKUarHeLqTl2enfbpW30yoLrgN3+pXK+93B7lwmH2vSmiTya1BixjD9I+v6R
h6N/9FwYF0VZ3bnuQGFLls19PBaP7tx6e6qv8ZhO8o5SRx+1mWDMRIS1CvuiuQlSMk7SwmLiWlnu
sTcsn6RGcXJQQjALRvIT9HF9MPoVcdo59RH3ithiF9HkzWdfQgccSpzS/SSuiDSynTKQhBvWKpwT
jbaoOHHHmSiHOZKtLybs6E3QTqx1knI/cjFbVNob9rH27jyzak6oIseOLMAmZmycpA/GjAkt8ceT
WB7MH2PEaDBLpsOXRgDh06PJCGXXBsGHgWd7KwuOSVRSABABUbk1E1cCZx6NPDZPqgsPU6YIC6vg
FDS9eaECsXfDsgb1GlkhOcbW3TRGcXA6kuvaRezYkErHqphIo0UBO7vdBQ1ke4T3CisGSy1JZogq
YDKTkTKcRrykipeN2S2Aaa8Or7QVm7pyjL2dyTuThMydGbt35GsmSBCre+wbNLwpq04jQxv79XMm
qLN5vnBJ7LRFgWrz+vvFs9cVt7EkLnqs3E3aq/FASc3hugjoRASMBZBBuP7+pSH5UiqxAx32OLCP
X+KJrwdNuc4W1DxOFcPBYUiabaa3PcaIndMnrwXRd2VRIB0giTBbdsn5skC2nfSXV0BS63TX0BYr
jzkNmPGwTapVMqEeAJk1oj9uWBwVRnIT1/77HLx98bUsMBCHAhIEIYF/l3DoBDeGDidr8yVMMQ3V
rBiB/Z0t9qVbYuTbrnz2LxvDnwjldYqEKJr+5ksONI0IHYtw+GxDv4YNnTx61EFryj0cE9Oyl5DF
UZpqrYkkpmno6QiF4J3OwTpMdbBEU+LBwYa5SEuYDhJptyh/IJPdTBgy95S6NgqgU444nCZrNVro
QiLkNMRB+Z+6Sn8Uct63pfdEZthPEA47s+g1yxsWGdwlXa6V47Rwg4Wtw50Vmi9f+jZL1kQz9dOH
A51oVfobqsAUybxxbQDrHydE9bMiNAuNvHGaiAlaBRoofYVi5VTlz6Y9y01nmoS6ubI7qfHKlcst
sHBuv/Q4royzHdSkczFgkhJxOe+ZT3DxaP3Sy956LuaWiKjEOzgcAkev8rqdLotgN5fTM8F3oNeX
HcncFPXZzpd/6+5GkPR6Z6gueVcwcPAnI/bxGuNUCucpNEbSXw3PPpn59GINo7s1o5b0AeUgpF2S
D42BM5uI7rfJtbCpmDCsA4lInCk3Eyti+0rWJ/Qy6AckmQ1cBKXeCmfMtvheiKFmTr+Itr5onhNU
8R2t5sNv1+WidpiYM64AQz3LqMdp4D1l/g+nfamj8MGYkNtAY/vm+WJgcuF3qzx3LyrDKzJ3ya/R
nJAvgwdzDewiho/RyJLqyFjYWDVNizoiCVr2OtI+lLlnnQy+OYTwzcCR99jNW5JwF1F2VCy240Xw
IZkh7jDObtzvlCm+a2/9BkZ2ZMgbmFAPTBzXX3xSQ/rflFV+mFHPhzc/9wkFsPs4NtdZjx/SR85k
eCUNztC/GXn52nxXmH6Q6iH8vzEb3E19tzTV1nNtNo/SI0JhYCwz9Q+l6jaoQHCFh7REzILcjgQD
0dUo3v3npA63gYGHni89eaHYDnacHJxFpoLvZjgMs7HGgKKryj6y3ehOWWjxEqOaZEiHRGvfUfHO
TMgqEilzJtosmdduG2GfvhnaJTZBQOJwpuJeJSOpumySECjD79jQsJqrLNmFs9bM7sKE6bt+SKyK
aUQuOux8yd2CApq5hU/Ro2b8RPlCZqDPbQfexrwJ7Z7V8eyby0jDPHkOJjiAU9umG398adbyQ4m/
Q9VEb7Ey5dmHGrcJyqx6loewdvy9piESbjsc7AnUX6glTnmUcb9pK2N56qpyZIpmGQcPIaC2UoTP
hK/0A/ftsqpok2ywRKHRbC1NEOIqswaafEZfzAewJsU0lT4Bda73RkGsN2NQXb70dx2R1FTYjjjo
Wpv7L2kgKuF3NhO0GLGK1s6k+WwEZnxmh6JhlZkof7NBnvwS4vo8mZg0JAKdTDDD60wIJCBVHfzd
WUVZPRIBv3LH8TUTfr+z1fRSLt8W6IYbXsW70xj3VAjoLtPggqF89XW7+3pYoiWgrMb5NnbUtTIh
Wlshz49sy99EejAJHisHVaoObAriIoQ9LPWWs66iV7HoC9P+hKu8XX7aKuB1DzUuIzvPLqgW8KwR
R7nCv3VnmvwVvka82F3Kdk6IDOGDTrbVNzWUWx2xR2tBLfx2l15+8q9fDem3PiIVxmtGC5KW8cYC
kzDNPHsZ75dYOJcXtizR65O/fS4pZxjPKvxEeQP9p0ZlD/c98x64X+FYbKsHv4glPjw94+3sWAII
ga8o8279kaD3Pu5fLS/71ml3hKaElNdIKX8zy5J0yPanv1Qnzta3OZ7tnKWawgBhUJ6ekkKoU4Cn
7VjjUpOWsPeoRF8ch3sGx3mxmuGyYv+HPVWDKlghzZawCRSoiDTWm9QPuHWlhCWEADtOqbB+oQQ+
SnhBeJSwsyzKRwZY3dFovtmm8SSj8RIuV4qyg7PW8J2EfGjQ4ey9xgvA4yTomDkD1l6POx2D5B6S
FHRJlpOlCxKrepn6WHN5I9Fvx7PNROgsTdz9di0f7BoCV0yYDsXueMM72SIEGJ50P1yobO/p1tRG
QU/AVuAaaxiEvxzBAUGvvPFNiZJ/Tl8Vn6Sqw9gR9NPtIMtD+5qYnXWcm8lD2QgD0dV9vpXmT1Af
VE9FBHcjL4N91DPMg1HyWNMCgqtu6gsT0TqIaFkadQgs8mv8tCQWtxv3aYrR0VsGc7ZX6F3yVMWA
oPIwvOecCBgrMsZw2GwjXxOl4GQUujl29RBsm0RiHQEWxfCWdL3MRNcPOKG2q2DvJEQUaxGRiRxP
cm0Zxq7LHPNoqmaX64ZxQabeIzTSR1NQxHjTpWclcq4jxTQBxQ0e0EtLQNKawiStu29BnH+avMUr
V03T2hFds0G/QepSX33krvWxJMfbwAzMEvuLGX/mAglLMRHhaCtjOI5OsihGRLPO6azXREUSP/hQ
WMORjkdwl1zFvtnvZGRbW+6P2AoSgi2Cyes3VM4v/iCng+h+mMI4NMIKjna52DjSde4L5xrHvHit
l9R7kXnxSlfxk8fC9tBM3SHpAwFu82dQ4JQOpT469JLr2k3btV/8qosgffNzxisktxLOm3z4e+Su
YDCpIA+DzOVutp2fftm427jBj9hOK6b3wTlCVowVelTQk8qj3Ygl1s0k4QUz2VqSkc5w2dqwAE3W
LeHsRDeZI1Q994WLYC1nBkJhU1r0RwgDiNByls184GeXaEj1wWofzB7pjlFDBSeCslnAnMvU2dTf
7MXOyzrlO2Zun1gfdLKxt5ojPe3TVnHgBsB6ErMGpKoHPuDZEY7AwIZIBLycg2bS9FjXsT4iwZqw
Ssnmrov7qyYKt8Q/lPniB+N756o6L6OVum1n0W56XeI6iRjXdVhBWaldBA22k7nuptF6zwEVH1RR
Omta6besO5ap+SOoYYloeySd0cdrxvKr3AdOvg8YDHFaUaWYQG5mGODhiujufuvN03kcMYpJqH5G
XTfrUaLasiWyMUuSIVoHOTlYSCYxyLUEA3s/+1uUpwAIMdUDD5qkFLi/Y5bl8wYaFgu0XRDLD6t+
sj27PnYDGoUIptqyv0L5s6THm42bYZGGX2Mjc0nye8QVauclKbwcSGtRppDTGtyOki3DRzoostPX
bGVo4zuWji0gE8scWHfl8jyaS7eGQgfcUOyRUe2axZs3upvM7XycrCuv6lmQRHFI12HZzCw4NAzJ
sqlJsk9/qDGmLj+Yg31wVeFutPJAwlesqiUG6odiHlyZZ8MZ860Ok6e0rMR5Kpy1XRn0d5jVVpVB
kcxtzkMygxysBmYZruO47ja42B/o8rhJmylkwoikNTltSNWcjjJFB1Q3YusYZHxlQ04Ae3YPwjLe
2FH/6dXO49zW/Zox/6Ys42NwcZUNn9BmbcTccZ363dGsw53CDHYqGmvrTmaCIzr3UcpYuzgY2B46
+Oek3ezIaGXXKYYHo9Y+eLyYCFcH9KhLFEVQ7mNpkD8h8iNWNcijlpVstGdNcHLEd1a/9pp4UZvQ
zIxBjDVezTjONuMDHU59ckg+RmMS7YC/fFQRGB/c5i1Dr/HNLW61j5XPK+VnOmB7UYNn7rqIz3lW
9O+If7JlRxes4tQ/swg29pjQt4pv2aVqfKhzsuIg5SJDWv6WwTXlripKRm2onNoCBCKcq9g2yns3
y69x2von9jfuBmrsrwIIxMHO3VtbYdikhQCDmDQb2wq58YJXAGUbXnB1roKglYcOeV6W9jc6VyQ/
SVhdOVdrWZXDxjQKFs3sLTYag3DNIGVVDtlWG/q9tu7zNp+fy2w/c0XJgdJ6sCyxi+KiXDce9yIn
M5n1eoMJ/dq/QTdmb9iJj9tstlZ97r7l6dStVdMhdBkfdQY71nQwEI9NxHY3W66GxmMLn0L/Iy64
Htp5a5rxU+eKV8X6KJP45gNkokoUoHziZzh3+Mp3Lm061wciMru5t0MVnllT3Q4ID1dVCunOJ5ZL
ucFr6BfBBg/ALtZjdHaB1Sek1R6WKX7b4PDOOo17jvp/NurNLNgYZdNAZq3EzY8u61qV6SXwxmYn
BJeNknWAuK8ydlUWnbJ6CO/qcnrHDdfJ77hqWAiU+XNJFu/K7P2PCLvhLiQ2JAvTCRkcfjWOzTPZ
mgJQbMtnAjVYv2pp3k7ajrdldW4XGJPFfdlnFUY9H70EjhtTeFga4xRzTtNpT0O+fBIJKFvOPvwA
X7lAldn17bl0n4kKbY/mUrl7i7vl6+G333o0Tu4kXRLXSbgwpopcNlw+wxdt3F5mT18PXylE//jt
f+P/ZUSfrFoaz9lPATMpBrfBYkHoY9PDlEqfObmd2KlaPZq0hElBTmtXt9ib8bXFcYu5bflV+H9/
9fXbf/f/vr7kH9/x775EYjrbMO3pNo0UCSdNBTWxqcNL6Mdqq4nQWptFizJvCuaN0TCeCed4m4f1
sxzkD93p+hLF0bANCO1bScjBuQqZjrhmvgPvgliAryLAycdLHxGQBlVOlCdl9QwEJ9auXcu0cOjj
G668PUcsvM6JmqTzw/EyGLBMwkxucmcCu2S1bCoZczisaleyi86aPwcdCSVStOtuPjBsCz4+RCL8
W5n+4swc14XJMdc12IXcqt07knwmS3zTMcinKSCdGuK1Y4iYU9LGWElPyPAdc3hgvSuOjmMAo2O0
P0BmXycdeHuPFn5ZYhvd8GmVrjgHJN2JliWo6zEXmgYyM8NL7cc2M0OQ1D2xeSvLBcm6VJRuYLx0
2S+z8bPHQby3YvrJcDXEUhk8a0K2GKpP8PFajGZJAudsRFcz15Zc12qflJ0kHJjOfhiLHyQ/31K7
cBs0mxf00MylZ46CSaV3lAtbRUeEuwOaWSS6hyyA7G48oCKyNzyp56F293Tp4E+EWYOGiL43DChW
sNzG3ej32QET+VNuAP1qh4H0ui5q1/TLF3vO3lU3PI4ZhYPpEGI5ZNhei1IybNH6DFrS3kfz7Jxs
u3JO/eJCloV6Sg3RUfPS0Y3ZiOsk8caNN05qN+LpTcH1nCrf69ZB5w4shn9UDh9cQsg0TnHbOBVj
zCDrXjOBrby2PhfjxWJXveLQ7Optyo1mQxJgSNyLny+Ehvt56h5DXzWs1zHy1z18LkOM3snNwAqo
Kau2jUPYYMy6JYkYpw5+uk84BfnpmKVDWNv7NRxU37eOcMrS80RWS5tkw0EuPV5fgI0u+zZY6xqt
hA+aYCU0EevSm19pFIF04MfTsE8PYMhPZZmg+R7F4ev5i/piu7j/zNG8Y1sO/G9y6byzVy9Jrs6I
a3dA9xa+yAAVkDJLE1kCg2WG0g9dTL1DWs63r78I8qPt8pyI4rgkoWvsWmYGfYgNCt3GRFQgs1jf
EwS5TSogNs3aZ6M/HKqQuOUerzrW5omllcVWvSBl0SHd8C7OY0yuHf9uz0wf+Ln23DU0jxPcUC4c
6mE0rnT/ib+jyHuvQ3pB6TWoU4FdTiXlW5oQKRjdKke8tqOTr20/+NaU4saO3X2beu9znr6NdY+m
cSwO4K3fiSUI2GLH3WNvhysyAMNTFwJMcFiZSVsieU4rRkXBm6g6c+fZwI6qaHpPynJi4888qsdr
tQ3igDfWDM3HwsHInXn7OkziBzBHhMVWeJGHFKe2jB5ybOCrbk5fPOX5t0ZKvU77AEsZk9vkKBj+
C+3ECMKdQVrkbdy6/nHMIxN03KkrB3lDTKxx6KKajWPtMxKqHDTe4UV0gnbmm2ulyU0+f8vRF02V
9zAyytFsHEtEHbtmCu/TpYsaILszmUK3oNg8sHeMNyzUnlTKnCPtYm/dLFuHovQ/Y9wHqLm6fCtU
Op2s5fJrHUb1fsPLrgH1E+jZnUOrpL5PmG6ZVKRrYC3RPsibu1C77K3K+DUuSxsWQZxvcFNUp9lr
uYtlE1GAUEI5/4SbrWONDrhz2TpM4zbFvLKeybyipXE0xz932bAf3ns/Gk92Nw6/PfglMEbi9vQW
jvhtLvp+L9hEKBtRUFod8xT3d9CSCKbN8r4XzhEuyHD6euiw8zIzMUx0g8HLmIzuCt9BufKcqNva
/QiuG2eV8pE6V918pmQqIDy1oDs30tJPeUahiHOCsD0G1ie3Mxk7LQ8z0OeN07JZ/LLqCSt6mUu+
NmswLsau1Z2tfGl66h9WlMALXb4HBQCN1XKmuTDCfYX9bYjki8QuF3FpHPzKZufZ17cKfdN7WbLB
KxGa5cH4Wi8b7EJBmTKBsCOXCo+9Ks1L36B+9zrJMDAyXtArZnMQXREZEwNqyIHuIpG7oXEb7pog
CoF8AiFWeUeQB0iR2fg1Ma+nk5Bnt4nci9+y0s5nUf+E8A6j3un1GpcqdxX7behYFJsmYixnUNEl
kdUN83PYXAybqMu624yfnvDY4iHwnM+xsR+1DOd3oyjOvjeMPzM7uvWvgzOH73XGTns2wIMgB0Cd
rOJmw9buxQonUnudYdfHTPAnLANzyBLVt8rozer8d9hD9Y+pefXATqW5edUtiPCoGZyNzO1fgYcY
NS60QU6iirdBb9Eb5gi2bLwoGxFqsANR8DOZoRNpMhNCmE4rXcz57eQhEa3F7D96iwTcL2r1IYZj
WzbX1nQe3AqIjVPr5NgQhayy6pkZFYurdHELZEuw3/TNia9yjMInsjsZo0cOREXV8cngZPOq+JuV
1vrsBKgp29budlTZxDNoRCVJUTwWaOTKwGzQFzdAPt3qYUA2Kn27/07IJ+nC7HufSFI4xVS2Kyd/
cKeuvQnEvK0mgV8wEgFaAYRdU1VqHDACUxTvoxt65VErZrDW9BOw/k2+IKmSQf6yqvCoaiTfNO/u
Lhp4ofyOaNkOJ+6Ro7DbSxQWj3i+6HPxNP109EHMRnmYqXAJdZm7sw4dHDOduNYOUu2xZq3oue6N
1RX7qRiq2z4k1Jcw6XCfWPDBRsZtt8o171vk0siXm/xWV0R71THD1L42FWd6J94ba45Ax1jeyVvW
FF8PGT3hKXkdwra8zZO4vM3qyN2qkunqb79lkL+H4jWtbWqVSc7DVbXhWzjh8SIwxeZAtR5iFTgb
2+/RU1VRuU2NarGJ+MaC6lgHhuNx3o3J1hlb0DaB2x5br3nzvDm50c7ympdMbmQi5E2VGM9OZ/lb
5gD5tg1/Cc9dbpHTC+ugnh4VuBDQwQ4BfL3uAtZNlKzlqikTRK7pfGpCJ7jr0QPY6YBRdEqu6nFw
EyRETp6vVdEhkPDhrNS52DaEi64wb1ASW5JZUolppuAwPhhZrrYqIMzxdz7H629x8P+Fee9aRHnb
/O0vjvnPYEc2NNLBz2hhG7Q8zIMwI3+fEt+FQRqV7QJwsRpMPHNj3fateYqs1r/n5dphmY7g9hGN
ByW53rpyAktvsvmfc0wplFKI2dOJeNtKxS99oyhws9Q6RUlkHJCvZNlauRnO5dL+uxXKTkNrXdTk
u+myObhjFJ8mSngUA6n71KZ+g/ejE2c7QYdfCMtkkIClnXlSeADc/Z7m9nDb+FV8tDr7Ugazvv3H
g8pIskh196RFxV5LUif1KODMyXNn9mtNuS1N8dB5fvAnL6N0/vVlVLZYXk1P2byUf+BjwrIV7Big
J7WD96PstXjv6rhfJ3asVphuXCYcffQ2v5UTqfCzl9obxvj2A2pHBzlIWhw7mdoP7F+bC+ioHZoF
DCwyw/7CsPuRDy5mnM57MqfGOCY+8DBGctcxiV0SY9NmW7ju95QkG7AOUXhvYUNEchF+pDWcmB6k
8ouIxnxDvgKDUxl6MKqb4M4jgUSNU3VGEnptLXx6soHrzt6Z+qwRL0qyP//Pl5uN7fb3HNHlBfJt
RQloudhkPc/658sN1k+AhV7qQ2cFZKJk/dYNmn05FDzd2JooJWH+oDhqz72JlDXsdzHXwH6wu+jI
ePguyH3zJmRD4U1wFb4MbLHTVgdHO/4W3LRe/3DKTF/Uthrn6TkbozvCsUeQlGgZjSB7N+K4fzQG
CYf9T64B/t1/++RcnqCLXJg86j88uQkXa97PyN6hqh+RlzI+JS/Gjj4AEmOB1AU0D8kbwfZK7uyq
wTRvRMYnfCPuXQVFMOD4gwQ9CnaMZSv7U7CdU2c+1z4x8F6dMermsiKhp0C8wsb2om0v/d2vEie8
8yy7vZs6uEWGlbTfe45I15zyV7cN6p3aI/4ZT7hyxd1cNPlGa9N7D+BoZZJtXD6aL2Ybv0dWHz1T
3XT7FAfMQXqd9ZAiBCewvUeIOUwuEnXjlamPS+gMifZdHJGvTs8BcdsX64q9yWFK3aNrbwS2tLMV
XmtFCEalhXrkpndCWt6thyoNb0rfDe9oZjkQwPOv63gMzk2Vv/aN2//sWXYFsv0oumlC444U1HIe
2h4dQ+I5hIk5rXwsmeXvy2wk2puGemMIjKRZhZzP63r3rRqLi6hn5ydH64HpZ3B2lwQFNwqCVdsp
/RQHMgV647h32OxwXBgZvA4G+Akmwzjccd+ud7OBRWXYNXPZvGN7QzjeHPns4t8d/PbGinG5yJ7b
0VBDwvPgc/qIFNBiyVMcOtmhtetpT/Kncehjy0NZ1drblDKDQE7x/iefsH89iRzPE463IIVMT/zx
E8aCJzJsPLkHn4HpwUS6bDPavPX617S3rhDlYe3o2t0yTLTOqYCwHUaJPiChp+NXQ7utl51jZFqf
mcOcF1CY3nsme3JzIkghm6bN7GPvsBqcAt2iqp9btfLaBqbkxAyyqdXWLoCbtkH4jrAN0QbTUSJP
5luz5StTNTgH4Et/8uFb2MZ/OFhQU+B6c23p2cIUfzhYDKciScTywgN4mQsRotbFmiK4RKkR3Wm4
p1luZYdc50+F5SOT783uiY7mYgwdDWbddNdG4rGErcP2x9G3RpC6y7DSRiaDZ7nsUX/rrEc5uAgh
5/GbwP23sg0cgDqOn/kQlRvYW2ZSN3euHZ6swjkwjk526QiRD4aes4Ft6ewqZ9+w/9rMrLP+5CUQ
7r++9RAJpOO7+D2YPgo4A7+/l3u9WeIIrsJDb5X9ZUq1uu1ADIrMenO9tr2fCck6VTr6DnUS/2pU
vg4RPHiP0CnXMxnIZX75niYgk8RjOiWomDPLfso8LaG5ExPBTeTsVHVPltF7gEzh2g/9ZzWa5sGq
gPXHhjRf7NjboEjhk9bE+FWm4tLaAfJ91thhkb7kLN4uc1S/kqkTAXcjr6ox6u7R92Cjg0jtmAht
qgykUNcV17Q0h0vNCvlm1NOHMpsemWm2a0qodZHjvjRT7FxaAJ4Xzsu3VEYmaePg+HtIHw/oh+wb
WAN3FkBEWsMMe8hg3Ha4iiDHSQdM61xeGlY1m3aybr+0JZzZxyal5e9NwKPklM0PpSMeFHmE566q
H2y7VTfES6EZphmE4YviGL3knl3r2ShKPCdtHoFPcXBTzGrfzf65JWAGxpgZceSpe0d0CbEFLamI
rZbbwUCQik1RlxIFuleqG8tpDERLyF9GpGU75h8/vMk3t7ipicpUkE6HLg2uaSYuTBzSfdyn9bZU
KImbXNfbiPYd9m1WbUblIb4jVmQXWcTAmVF3QHKKfC+iLw9gMdKcawLdwyE+o+luVq7B0NwJVbAV
lbD2koioOn2huKL+S5noGSHG5+bTEUD36nlCyjX376ZnN/s5RISCM5Lar8PgWOaQFIALLkDU8FeV
Wld0m7cCydZlyBiOwj/eK4Q5q4q261qnRHq5nmNvSaVhqDiJhNV6jhbQQ20xReYTPvPiPg3HCHwl
3xkGLrX6rF5Qiq0gysRbFKbuTdZNLHjKwHj+zweqsP7APqdmcT3Lk65QUkjXl38okUMBqHTqPWPP
NhW8NLujS+oFwRpFt7WaZvmjp4l+yMs4IKClSbelJ/PTEIqPPvc09AQGd0YMV6LwgQI1hhUewWqN
azCZTw7I80MNsoDAgEEcbNt9bcEZjuWU3TqF01zayUC6V/Uk8IRpe+cHxtp3VEGDdx3DJLwu6757
ClK8FVDdt1GO6jdgOa9MK96rvm1hPfd8n2acAuw25S5kJ7dugfihd4ZuA+3HuXUITFqFhRBshotv
rM2ZVKvitgvDEnU/12PkCO/OSttqbbtRswuHGo6iwLqdTe1rNljedUiirY3bbPHp7cCLZWDtvntT
c4x81LfCuFrWJ+OL/mAUbMuLeDdTRNx5VLjcSQYC5uBQbGc33gwcyNuh518h7By8bxYAO3P1tc1j
JDe0YKzmpiPcC2fz5YN3vLPtMtZLg3I+ZExsiP8Z/BdstLfJVEGnkPf5DHSBwts+hY6PHbD1qgP2
efI8NcnrEhv2aq5y+5LklOYIk27QYa6FUVJsYPSqU5QxA9aks5trc4eMfRG1LUoIxNXoXZynGOcN
ky+VbXrI5+uY/OiDr5LqLkIPMoOt2EqNGQ+VZKzj7LufIAzwYwjOdWCdyd2ZN19X7P8PXvgzzA89
LCX3/zt44RJGxV/+6+cXMuj4429/WZpevuHvcB9l/hX1j2+aFjCIBcVD7/IPuA/oBIs/dR21lPZU
F/8ndEH8FaeARdFP289/HPsfcB/11yUvgWPDtlzhCaX+J3AfyV/0TxWO5/tCWY7jQRISyDv/0GIG
g6F7hlDOEercxlNyugT+CC/AYUyeaefT7hilqU/Vi4fShy6R+kBF6MjfKl/lO0fKft0OmqQz2R8r
jWix5s99O553ieqvacHQQQxjcCoYghxyLJ2OX9+XgjzUsldQyAdALHPAsp5MS1RwoX+c47uitQgo
S5EyO+Z7kiDM8nJFh/CUF3vgq4TiQDReM1U4iaaztr97967/Oryw/s1LYpm85rwqlg1T+g9FH5ab
OhCDL4+z4eGOtHA665S0vRIbUGEYeze3EPc3JQXIbKNnZ4QwJx8GldUGH/sGEe58aEtOqM7PeTb6
xi9NDFixv7IAFOzYbDH99t035gfl8T//7IK37w9vqILtorijOC65WK78Kmm/f3uIUGb97S/ifwWh
Baykw84c6OAtqwJ7Xdps4UcX/WnrM1WbBeDS1zwCrjCVxNRVXjUcZa1ei9gY9qJGdDzqFFPDgNzD
KxBlDNMBmAkO5FgAanQ2FgakVVbhfQBtZ1vsNJcIioIwXGw16dlO0ahlEF+ENd9HompWuVH/zJCV
rcCynKs04m5WjOep169kBWE2RqUYjurN6vWzV7YSxYQ4mjNkKByFIonZ66srEQEO46+u23H4P5OI
2XOGG711zIwAy6CaWf1gppb4bG28eizKFtz2Z435fRW6uDRz9K1KrolCJJ07vCgiy7cNtcvqf7N3
XsutK1t3fiK4gEZowOXyBXOUqEClG5TCEnJqZDz9/4Hn2OvULrv8Ar7YLGpzkRJJoDF7zjG+YTgg
gJzmR4QhM3i4iG7sj/sgDep1SHmfWs5r1UMrNojcWBSMOR3tpWT4ueyE9t2QSE8qQ2PTlWt3XPGB
iXbejDvnAkAb61Shp1j0IYIMW5d7hvPPOQlYSzVAxGp4Ea0IGKq01gNXrW9McfFC9N1Wxog7MTp/
JuPz0CHWSwbr0w33hsvYCXHKBRIUisWStDvV+pCq6mOSuaDu4/dpwl7tp7T4lGXBFmC6FmX1mXBL
c6OHEDLtSWzJyf2ckhHSAfoORrHVqu3UW2krvss+KpcVgWfAW0S7sMCxq/CYebh64cSgo4pR3CD/
M+/p/VdLAweDb5yCsWofEvJH0TvN5pY1s/gF2VVwpbvhkMnmyyfDwg7pazaTtQkhpmlORr1Ca2vl
w9nYTMX0ELi0iUYUF1l3VR0287TKX8rR+kAN+SXTCo91+yZdquiuyX/qOHoQIUMYI4ruVUL5G7Xd
K9CN98leamhoSNND6TwBGQzQhduWfywnJmeDbr3JaFZdinOlT4rKQWxJPMwXiUIJXxrsTUtAOCA8
qSoKFy+4BewnrDb4qRdJwy6oa7ehaE5hobYNV2136Pd1or6leKA5fGi97FrTMABMOXxqhr2u2vZA
12497/oKt+eGAIsBzCf6IwJFR/kRjvQuNaIO7SwnbLkgKUW3Xt1EPs+JlWQtnOIy1BkXI1sKY2Lz
8JEv2wztZVQ8xk79iX/pPUy7LWiFjc2ZBBq//WhcFEQELBfS6eHgIICcM/5Q2y50NFp0LFlYneep
YPsu0y+mEr/oJj8Us7vcMj+1mgxn0bCgyxr74eBdos5+i/k+jRjpkR8dkwpciKqu9PsOVRdcpG1/
o9QjAsr6tMYe4zcCDUzWjy799tgj2lgP4mKB2y+11LohtGxB5RwSVYXabMq6LXSSPzln3sJFsM2s
LL3CKtkw5sKU5yCzsnVSesVEWLc5+IuoRjdXy+JR4h82EoBQU5OS0+NQtJepeQ8Aiganxvisexil
e4mG5CF2xjvP1Hal9FZGiS5jRFq1xsXMco3Xta/vxigxFzCgSBUlyaf2232swprQhS9hZydczU+A
Y/HyjsO1TB2xmnw2Zn6vX/71e5NmWvlOsWkI36ZA/kwTuZrP77EuwKpwKqks2vvkppkxKTwjyiQr
gKJbkEfcDX9SAmzxrCPk1sxy3RgXEtoe5gdiT74lPVOBwfsSjf9I/h18dmUuIr9emq77gWnnFLgw
wvay9ub5RPc27UfylRaVgUQJbXGRkvQZEWsTVvRge02PFzpy6IJosYV0yFuJQpuoFid89nvE+nHU
7oVgyQwbRq21EWA47+9B+O7zxnglb82KVbpKpLwj2+018NQ8l3+bsxcX7mQxvfrUJQjWio32FNEx
gqGwzlvkqDGtLpnX5BC1GPfphzzXqgNOb4TLfpzIniRRENOlJKOuiFBzmy9mhAc1Nfr1kAuCsC3z
Pi3VCyD5iyMxkQe5fDGQS8dJ/RNGRAswhfoxgeoUDR2GnDtoZ2fvZUcWOw+NXvVYWpTknss10GU7
E5ofAoT+VKbg9lSwCr0J7oVFO3dA58d+DK9wgk/Hmbpf+MEPTuRBSs6+HIQRh0HF7DWYWnlzaCIU
J7UpzK7ciNG+n0eLUPAyxMrtM4GqPdm/I+sL157R4D0nxndG82Nh+nQW8eItpGm/J0w9iWoRn6Xm
v6qwPZs+MlDQHvlmwEBhWg5pcfo5k6jChbAJDVAjDIsRnTTk3nMpMNaN7lNsDyvNlW8Zg79Fm4EU
+IjLiNRyXGyObX7aFCJxE26UJshqspAqllGTrxMl75jtsH9pORTLxrlMAG3wNgfOkn0HCsFkF0aN
uljEVYXkBi5k5DNdLM0Gf5DO9ImOz5mQW/3IQOFncvXnakB0yHtAecIBr9W1glWGiUcvVkC10lXv
FH8i+kyLFILZYjSx5I3xNjA8JvBEI2Vzt8e1nyGwBThB9nIOIlSZvOgW+kfP6n+mCHdGJcatGMU1
xPwJc4BxkiGqZSvlc+9wBQ3cg2g6OvcLixkosU0mtBX+WtYtf2o+UwfAis0hcSaINz73fvs6udbc
V82Y9QsMPtbTvEGUTdK8zx9d47Nnm7+P3rbfgqr9mTRO4izU3+CiINJCqcWw4jUwsqcMNCMHOqO4
wniTSpQbSf4LcJ2fLu9gQVBtI5kpFoPH3CTVLmxXP7BJT8uJMXJPAImTj/gzoJ4tqqp4cVFC0Au/
C51q347Oowb7Py4x/kTJM+XnQWuHZz9EJGNbKB99ICeGt6h5Ftm49vX27rg8LsFpLLKUrtf8a00H
RWniPbmx86eOB475Qb6UMnroeIeOVa8RpOxc/85hO655ij8cxEUI6c+HfNEgDUGJ5aWXtvuaOuSc
QdLWW1VvcZWZa4f4saWNcwA2gdw3A2myXZ89mIUDB5gO4CjWVV5e+2Z8n3DkHVq6FsgOhqWZjoLe
/FjgmcCP0Cj6XQUZKFYEH04D3U6yVrEpkX1uXLj+5I43RwzwF0CIYq0VCO2rHB5SKcyDocJorbIZ
zteVp8RKnw24OptYsINhEsmEPDaOfTYsaM/1W5hhV6Hhrx60KF2FlvsMvMVB0lDzNbaMehP9CdtW
nkf52rfjLV49Tn9m/dQlLZmp3p8oUP46h6G2ZGtPQDaJUKdRTGJFMki/4DzE/I3zmlR7nZxtcCZG
EEG8Sojs9rC0ljmxaB3i2SUQmEVKcljAsEdLazAAc5aQC5FoEIzu9TLmS+z1fSVJprDsBngJ9Pk8
sFZO6md0W/FpExNK2yxFNRKGxxaQxra2OT20KutY0hxUEH6Y7hoA7HDTxyhbFbVN9cTg4QD2CxC5
i0Xu74+3e8bo4NbCan17sCc1Fi94Xq1uD/7rCeYlVdNAZQRD+u9L3O6N+tRtZKddqtZCPdjr3mqs
dK7t5jYMptlkLg2ILxHEhrAkt14Di0OtzAFzuxHzH3R7oduP5SAuOTO4TTVDyodO0da83U10n/2F
Xy4D130fCAI65KHpL3ObLqDE6QawxNhnSqPrLiVxygM6OwbU1oINXHDg8vE0e8vaePSfLZsEktvL
zy9zu3f7Fcye+G2310YOwLjIMoYVcBviybWkAluKImZhZDrfV9WfojqQIA/7NXAztSghPuwR7+lH
34OSzlhsusNjzY7JtMstMImdG1nTkUMGjaZmhPfQS42NNkrJOlDn61nIv8TyG9+FZJSvh5644DLw
SO3yp6ee1udyQM/0KAMYsyomx5YKhmoO2xAsixG5i0OkLQMl+8EWQNxEBoIlsCqxRPeFiD4zzHWE
WCArRu1c+G5F3Y7Iv07iWcSnrZ2u+KAewWgceNEpCtVLk2kDVSLRc+j3RzrGzGcQcGDs3hjM0dch
Iq2NZhAckhj8/toeglPf2e/0F74nNSV7ElpA4Cj/AOA2Zaq4jzIMAJZWWo/I7g7e2KIbsqfo5NSs
D3nJpaLJAGWhh0g/Ji5IpOsxDyo7dazmddZyO3NdBeohsyx1FCRurckweLKA25z7adbwZWO9wXJg
HB1aHaGjgntjQPwrckLhSt/a150fPzQeYteAU4ZSI//qmhPjd+9QWFzAalQUx9ygEsP9AhdwjFCM
asQKGVJjoQi7FAFI8AD6jmCnJB42ZIwHz/2U/5oV63dfl0vSrZu91/sAERCtVQkoRNnL6cwhgtUM
xjGb8SBATNFRY0r3CJRBHjs63Xb8CPCE5kmav9GFYbtXeuO95XQX5LgQd9vgyy6acV8W2BcGGR4T
H8jWAOZ1Ncsz7m4ZNJrZI8EPGF+2wjmMUzU+4wWDQ0h24spOCRgAUvUcaHW+1zpS3goRLNjVO5dh
nIFZSTmRthfP1sPYFadyvul06zL2Nn4+mM1rouDENZLOJcF3sIva4VwTenTxPP+uj41055pNfQyG
/goPAT075o9pkheXHPk2flSYTk8RbJUwYHLP1uRxHKGkxMrGnFVabxGAA77EpCOKxiQ0fAhgdjqB
WOfQulBTvvlUI8zTIHHVNp70tCvWVqbKu7KyEWVngbV3UuyOtnmBvqHvtJl2kHgp/o8a0EP/bNQ0
HibLob8dBvdCMNQgUa7YQpI4RFaeb8LM/2mwMD8ag76K805ux9BiBkJq7l4zpvdODckuasgI11Fk
5MnR7HQQMBy5MBA3oFyv0GoOYWibe/RtxGKG+as/GcmjRF9n+Ko+9hgJKz0D5yc5ILqJVnybBceA
rozEGoeItYHieGcP9EtcZ3hg3OFtIOjhm7cSe6cTuMdQm0yEphbmQmihdvStY9MRRdOqMgCJ2v7B
fBLet4P77mfmS+dRyQyTQkMxqgfFkRsCZjsYAXK7doJtHOL56kJ8yzMmllpC0IeIPrCCd4/ooElm
Sg4qy4MHJhR3vokgAyFRzgYEBNSEWzHXjqVLNqExR3ha08uEP3Dj4c3ZRnF6oFtK66WRAw0FhHVj
c7TgnB0XqJHUgx1ll4iSxliSEQ0ydITm5LZmuQ2HXD+C2r6nno43hcrdvQ88OGm9e9SGHdfqVFsH
ErVHMonDzYaqZ8LbRo3n3NkO4ipL5SPKRB9lpjOniPRvzCz1s3qtlBY9Q0xZ0fxvLz5hXmKgYMRI
/6gHJgrqILXWuWWsK8i+iaQ6b1ShKLL7ZJWZzLtno/gKwMEPBOVxS1hCdRzSaSVtRDklNHB6pZsy
cGmtOdaV3PRm19nQEVo6cEMae7sS78dSNflJJVclYubuPmDFpvcPo7d0m/KYAT45TGl9FMCoH+hZ
Llysf7NFvDfZFVSehyiam9u9KDqVFZdkrYJhs1Dz3UGdbiAvvKMzvjre9SOy+hjBAWFF9JI0Bfxu
mWp5uxzR0y4zBhmHNKx+c80Y17WuCUSFGeuCDoWJQTl2EaMtTBRb892oHEw6ClWKX3vv5r3u34sU
tdLkjg31B+da28Sbfkimg+WxgW8Ivl6nthwPgNRWIVHS7HJ74AHz/7rdQGF9GVpaHUlT9IjbIjEd
GLN3/76bFFW017vZgWTrh3G+ud0TNrKlBc6cf//cjGm00iFQ4ZXFHWMpwohu93L24VT4FjMeZwhM
9js5BmX+SUuAE1wbLHmAsMpD5ZDQImIHP2UB7eT2//xb6fL3YYdr/zqokw+WeWdpJ578j+feXuB2
8/cJ//gRu1SGiUfFgrgQ9qB/n1JJ6llAuNM/X9BwdZ5y+4f/umvg26P7Bo7g77P/4x/d/qerOagW
aqyx/3wHt4f/8fd5rlGyBQ7VTAQrD2FFiGYjBrn8+wv+8Yz/06v8/SfGwJkbNTpeUo5HFkI4E9aQ
rv0iMjGiO/CcAF3ioZofriwszaL3eJOxeowCaC5OASHkdiN97FY0T6Fj3H5250cGMGDwLNJijd2A
zZuTZd2KuE6uoqP2lObus4OzYCnmI4Dz6tuj5bO2i5GkZA7x4sBYgwcCxQbfVwSsuSJ98poJ9vpQ
bWeC0XhMayT2A4MFWgDYr2JL/xjyaa+6/ifMCtyeWIvITmtFSU4CkZwUFlwgR1uwZOA04ijCH0ud
bndXK8FBqpLyKYrkb0j4rmdXq8D0LmRlfjpFAjCxS+7oxP5i0Ky76FINKCaHFhh76UR7tt1vmIsz
wlkJV8zML6fWhrnh0yx0pX22s00MQgMa6XIHMug7yTKT3scAN0NryaYNSBtVzXgGbvfrOxTAnvGU
99Y1TvrnsILc2QoXxB8ThNyP6PCm/TeS6lVQsDNyRPmqrD/uQCfXdrv7TO92Itt3s2ZIV328CsPm
jwVyMzSHowyTY6YFW2EEH2J+z4z8y9oEn+Uepc3ou7ZDflu/aqj/4ha3T4trlXiIJ2yzx37w4C4Q
+QQJObete2G3L/jozZBmelq9YBt5tIuaaBvL2jaR9lO7lo4VIQJdPjy5xnRNim7YGRYJmcorTo2q
d6WmgHB6qyTxkwNIoGCXeeNjOXPNOx8AEHKxhBCwZUjyLXYszCWOea4CMyU/edYhpaa1kKRBKYuM
xx5Rteul18F0oav108Y9Koot4JjQgj36EF41mcQQDER3xZT/uMMem+o6JmP/K9iaMkhLXPNj1PoN
YOa90fpERPY7r/POTU7kWWPO5fmd7sbPACP1hQTghVMpHs+VDX2m6c6VSyYtlHiv+ej62qK9qX33
XnVKOvQQRWC9gGYvRfw6+Dh+Ax83lFvGR6bs2drrYYfRRCA2A1Gl65RfhZnxJ6Mr6VhItmZsyuUI
2XbTV44NP4fMiF5UsMl8byRyIdbmkdeyLRlCQP4noaG08bPi8Elc19hYBYV8MG9knAIHZ5X9KK0n
L1R0ELN35pyWGGokSWZJDcQm5gMs+5z+08hekJ36we3I+Hj0tAiAzuT+yDa9t6TVLMXgA+usMg5G
/0Eov1zAJCAfnQrWRV29JvThGhVym2NDY1O2Zy9BkHnHd2fpHkQmkkgACfirEskoZ/p0xH/5p4g2
IFueitT7RRNDRHhRHjzkK6SPQtHzPfFR6yYZwvUAnB1rm0VHlTzrHEquUy1i3cI+Rv9evBYprvsi
A/xdY6Be2bXTLvQBSSpLSgLrExQi8ydMEC7sveqI8wb5XJC8odXZt0hVaBRBuuUjKHPNRun6kXKR
24j5XCudjE3LAWHR3fyfjzkOxipny1ia66Th+oq9+5kDnpXGCTm0VAMkngwNVdCyq1K6DGri4ljk
EYXQgIN3RmlFsbMsgNbQYihWCNDBaE/AQRQg2YxRAVczSc6tHpzQiowOGEh9JF00Dbhyp31Oo/i9
pt1zrIsk3EyuiU19UMOqSGqP8S1IEjd5gygwrc1M4UZX1ZOfAsRTVnqf1BPtJrD3g2RA1XNeOZKG
HYD3AqF1NX+Q0PWZfxGazG6FqZb/1FnjR21734p+CN+G8eFuA4VVH+zCIp6GPw1zSJUkjxEGOdnn
7tJ3gus8kGbahW2rCSEYOulWzUiOm/lOJjBJ+spFLupT0hvJNOD4yeLl2Md70yWEFvsdyMZmfvuN
jFZuRaWuTLDVHjGFlc+O2WI/OJgOv5AgztrWL3Aw+3XnVN/YJ+ot+uRgXen7mkGaSjMOQWEx87N+
OwAbpOoe7U67H+aGPd5GUtFabEpFsCJDxGH1xebkad8ijE9JWnyruZ8uiFdg+qGK4xlUOf4ByBuQ
NUCjODtvaMq9L8bvijNI0XbWDOOlg9SJPhH13fA7YM1cJjlG+UKBTmS8q9H6TjjodFqnuvOb0DLY
lCWjAzoyyyYFjm5POfwnjJkZm5k5ZaQYAQ8DO7LowS7ayH6PDKbGcYKDWqRrO53oCMalXHqQtyfl
fiesoaVmX2ViHLOJswG0472WdfglDeuzqYlL4fxWS2z8d30Kmi0HJbn0wVHFSTaHWgKsBEi54mzn
03fgCVEiwMefvwrrmcEa2GtPZSxUIweEr6tN5mmPLqclIBoY8c3s+M99bzuYHmEIWAy0PwpECH0D
JjutrQ1cRJGFZUP1kqT3KULUFVw5sVDB0jRLcW5bsnOHUq6TFs5PXq3LFhQ6YRWejuPViimSEHx6
LAnB7jbw//+qnP+HKgfcvINU5f+uynmJVBDl0ed/KnP+/aS/sVsCmYTpCNtyXYH65a8yx/xvjpRc
LxDh2K6N9P5/K3NMj7Au2zJ0nRUd2aeO/uJ/xW6RyIVS2NUlPRghBIlc//N/fA//PfhT/Ft2Uv/j
5//00IA5/6f6GHySpO3Ia/Jn6Po/tTlux6WxGANj10BJdDzoAlaS4/482TNyrAkwl3ptvpXQyFKo
ZE1PI7sztk5mgyPKiNQ5jHHfHnpjNPdC3s14Ptpe/Y59yJwMqpIdOX2E/EjQ26V2rVVEUI52nQyG
Bnbbrjwms6lJc6SFFJc6ZIwbw+M8cwpa91Dp9ZMjrpNb4xzI2frJ4pwaINpkeJf8TpN6LX2SoCQY
N9Oj4Bwhu/X1JXpRdk1mR3+cIuBvEgocoMUvoqwraGtwR0vnMRLOya0Bx7nMDjptP/5G5JGDefM3
AWne6UKCddpJ14NAjsWLFNACWhlgunlJKGZUXT1D61x8y4ntIzy0wkFb4BjYT5YFN14iSg/KibJo
BBCQ579yRuJlPLmaIXl80v1qxLgcD6lPOgQ9KP0l9X5M23vGon8mzOU60JWCf8YW45Y0yNf3GPkd
lDBTkNs332RzFj2UI31G+akZ6gcFDDlFo7F/nJF/TMqg/4kZBKjpIAEH78C4KATUl1tvSHGCzTRD
LCbfwvXN3y/Qca4Vh/0VG+9bYa8w9+THUda/XGvKExzSY1rxtrPZny6ApdqFFV1Ey6zN9vPi2Nka
XaAQ61ruBSDggojavPkpYQjQO4khzM1Q2dEaST6ZjH1JqSuwlCBHyYwdIfcoYif2j1biGDs3fjAT
OTN/KE3d0LrvQEruobxRfSt4jIlH+48U5FabuyMzs3HGZozsw7yZ5uiEyBAMKzh2hFXh68CnpWb6
owIDOc48yIJg9ZkPycH/0fognm4ciKwWL5j4Q/QAgMgYs2J2xrcp+frdVA9WGbzFEROH3XvPKGW3
fQB3wNW+wpla2QsUlzpwR2rzdZyyQaPxOua2uUXlfVJzsK0w8mIThe4Btd4immp7lc2kzA5kJjJW
c5PMFE0tg6dpAtbUZ8LmAGozUSTSdyqdCULZExbjelMY49cwEzpjQTKpB7STHUSC44FTzR4YnOUC
tucNvHG7UTP5c5oZoIS90pgJ4IIGJJotqNObQzPfWOgYMtzNO8/IGHGk75Hy3i09O6GZ1xYN/vOs
+aa03gYzkTRWsEnrmVKaKeR8ucLtJkCY3sIwb4csg4gTy0vEB138pDJ7VZlOWC2alRbS3zCzUeOZ
ktr7pBvM2NLbDV5BaNgMyOwayUc9u7MTcEhUikM2T7DZpy/jkPkVo+xh5836sPmD0RgEYDq9JsTV
xwpboj6jXeMZ8urPWFp/Br/2OQQnsIj1sdDrBzXjYafZne1AmW8S+w5VLOI7psVaGV/kDJdld1gv
e3izN4t2PyNoBSxaiLFA7jF/Qa9t9liC7kOGKssS5eaiw9JKWnumr9Ne0YAFdCuhcCwZJ1TLDqXv
IZ6BuAoybjUjciMHqip5zbt//Z1wdKMgxFgMCnaZ6xaMMmi7/myAD/sQhVbd4u2xnwzmJ3RAgfT2
eOanH31G9zJeHQ7+ZC7c/jHpG1zbLZhfSCD5zLdDdH5XziBgGyJwUsRAk1MKxgFY8A3YUs0A4WxG
Cbct249eoSKAMiyhDSOAz/BUGnSwo3LRzkhiBZt4lDCNykKOK1SS+BeMCqcAK42G1RQsQYIx1sSp
I0Q8PgLjOzntFK7sbNaGE5nhMOAXrnlHK4l9rZyORrx2OHg37qDkYSqDZ0XLdZt66CP8vpesCO4q
7keD7gwhkWHNl2EnPwJy2NpxAoRjPfENDRsfelAkngDlvV2IBmWd6yAuV2NAoPowJE8Qr/2tD3E7
KeBtDIZePCoPfKWh1MuoCtatqn6//YSzMd7QPJm92a99LoyzMGrrbgLlzRaBxgKxypAs4BJTKwd8
6uiMVoGnaysxm3CNSvxpOnTldGsfEhie2FfIqmqmTxEWdyENGESwJpveXtUrv/LMVz7ahdvSkR71
EoZVhj0eOxyi9sjcYH1qaSSUJcAqM8Kc7xuBWMBUqpaM5FbuKMqtO29ZEpqWuzl1ZZWjMNnoqebv
ajMj4adw5IEDv954NRU2hrwA3eMX1iD7WFRWuhlVSXT20F7Yqrks+exTwh6Bn805dS6G4Kv0Y9Am
Q9LDpXfZ3BbyIDzNOThhdFKW5yI86QsIMckrTmf9ZPuFvdGc3DwVDQ7AlliPleta0UorNGuNSMlZ
1EEDD7OOXxysPwtoTMOqt/0WKntareAeufSUw1dkhPkpaMlLKyOSlxj0ODucKeLQFGytB7wMT/YI
1iqt7zHkQOohLaqVurNNGsH8HXTS0jcY6WbpT25yFWk8vtOK0D7ABu3eyLznqDf0XU9FxjrRFsfJ
NWzqdKZOBgGaZ53XWt0e4CPM17JstyxKCO2i5BJG4gKLpHvKoWltizp4bDW/AWbdjKTe5fm5RJkY
gTR4RHwfbXzdew4Cono088VvEp8dpeiXEQOeszKWXRcnsD+AU0urgz88McQYjObgyqj5VJD09F47
hBMNFBPLD1Qyl25RhhN+GCufjIuYsYulRaxDzvDYm/VeSg2ISuE9WL0Lv6ar1LE+emYQL1vs3dgr
zHpXjHyrE64roPfernebZ6KmsnWXQVt0x/RTa71HEznlfeJgFre7CiGYHE95ecITgkLM9sWhlcNZ
Np2zChlvb+j93E+y7jHJM/Qxg71rdcFadfyjyaEuI/7uvZ3c4IL1aJuDqV3bjcu4lUPW78wnvqLD
FDpQGoMGznA5bRxDo+VIPqTh5dmVqdo5jVHwJLE6+fBu0bvW01En0mFStP5En95ZfqivxswojqK2
nmySMdGpKu0+ZM901hyWVveDZLfgQhEB3yDxh11rYRaKY1TmCZlDpSbba2dF2RJXNCnvddReWzex
WTN7ROVTRdAUZ9voFtU1M96m1lBk3fD1AMvPQiXPRmHbUDxGvg6cOsMqBfuyi+3pqYkigyCXKNk2
eiFeI7F1zdY50u+FbS0H+8Tw9Kh5gotv22SnOJ7Oft5BhK7FDLXxpk07JVz34ZbObr5yW+LOY84d
2jt/IA4GAerKxDNzrTi+lp5nj+vQCT4VmxHQVPAAPFXauzgowEGbfb7ti6jYw011H5A23Hvx+NBN
oBymUCDSlewzE6kFh3ATKy09lvEYM1WK5VWZ4oOlb2Ei67pGQ7MxA4SRWcgRRxWWracBrWEGm+0k
q+w7jgttCYoOa3nc2m/Jhqg0mrJ5d0+zEz4MiRTLTFnQo7hC3tP5e/RGz16z4EukNnWMiil0NpDH
SIZIfWw1NUK8EU/cIRjsBjEdqTRGECS0yExSC5G/PQFiahgz1/7DUDSvTR0WCz2Q5VUXtGOyzgp/
bGQIUVe6V0UrDYDyUhukuuaxQbdhGFjVq6l8r2NCuXJDC47k6IolVllib7viS2aqIwuRACOnyO1N
XlfXPFm6pRF+xb26t4tsFY0s9FYhHLKPyhSqGH2W1nWYYqQlIS1YeQ+x077QzdBxQOXMw+2y2JFQ
tiWhW2OZUgIlXj2do/YPuFidxpCkeAq5nDcJBXHncHTwuWpa6G3yjCLZV6+jb6iTFRDNROnRbTqN
YF47G60dTqSViEN0NXOCVJDNGvBWum9MmI+MwO2HkakcYk91SgrQlTHzj20iq+Gu8GLk1LBwc9of
SykL+xPLrrgn7aFG8dnTYYfaMvmD8YbobFFNwWPAWAvFaZ7viiyseRNwQwyDzz3GQVginL6kOQo2
La8Dsm3CbKWXZrdJQ2ls7bRBBFmETwmq9KUpcRMw5GDSSXGog+y6DdWnyZwBnc0mqywOYwBJE77Q
S5f6D21o25w52i/yjXjvaHuMkPsgxrF3Y7XXTTFtONC6ZQQHapkFPcKzsYROVWtnoY2nmMtnzWJ/
T+BduYjdcFzlBUd+GOFQrPlEI93RzlRf90ESsjMS6OeVW++5SFRo44poj+HlK+wnY1OjKl7oHjwi
+IoSi2AfLbU2K85D6jxEbfPce/CwKH/d9dBBq0+dgNkpGV+NEAWvTIMaGiU5lryyrMxf25ftthK6
WpH4Ed+z3FBvlEb9iAG9BP1G+kYWkzLDKtnMAkL/kJuYfCUu4KVGhbFy/OBuICX6zn+nBQG/wqvV
LqOJsagHoNh5RohcM8qHqNaa2QUoF0EH1wwrCShickNPIj1PdhUxvccZA7Q83PuhfBvJl83AY1xz
X7/XrI5jMcxOeCNavp9ka2HkCz2kEDHyjRUIk25V9PSxbMYgRDjo4pBXxRGrEKd6zyW/z5KTN1lo
yZKJD9mXeBGT9kGTHJixwbBfF2uzbP5MrVUdcfLz1+fOJ+SbbNnDpkT92wC4nmCr9W6POrGLSVhG
f69oiD8kQ/luhAL3HQR0qj4TU1thpVstDuibjtC4MrKhybMxd6NvQ+wvmeLYiMEY5aENCDsXe0kh
NobjNgeGA98NQLSjPWrtss3F0bdpdTdV0p+k399bebNGauM9MHduz8R+PWvZo2224ZPjBhGuCeOi
a1jXy64APEraCz1V4h+VZp0HMMVZTKEXWvJUhI53H9oA2/Ju42VVtB0bCx6E/IFFOB5FgixFxhXf
ZVod9OKpJ03ykHQ85IsApUAaYGRJo70rerbdIjhiTXE22AsRnpEZHkpa1sNUfjTADDJIObmS4TuI
KLo41WYIxR3TRNS1yB7uRKFDu9BpeHp2olbufMWVvuGwYmbDriH8EtJk+zDImqO3JwCJcR/+cWLp
QkfCDFct4zRLHLvCbY4xtnKjMCgQ3fp5JIcC2YEGyhmkykrvQrEWOvilPMnKTQOdoZbgahs7/uBS
LdaZkY8Hh/GdHgbtfp7lx+wC94blXANirLfJWCCpBmm9UrOCwLmmCNaGgsqlIoNy8AiMTmrJ1CcJ
Xxw6sqdgDmkWfN4bLgGL8qtPguFhYASwnLruxxi657BoobAhejH7ysboa/2pdO+PTdDyNjOyb9tJ
1D6cmo1Xxs45ilF4Vk7OjXLEi2ntQ8PzrsLLPxENurvJmyhejZLkJsIjJwemcW4qdtp1fmwNbA4d
0fSfoVE/8Um8kdgKkzo6UgqG2EN3Bar2uZWQvoXNXSXy8dUPJnvPOUfAXGVljxl6Ja8Ixr0m41PX
/Rd7Z7bcOJJm6VeZF0Ab4IA7gFsS3ElR1BqhG5gUC/Z9x9P3B2b2ZFfWdJX1/dzQJEVEpkQBcPfz
n/Od7o2+g3RDXpDlICyuZLbbE7MCdObayDdz6zi3AqdiA+cvkE37gxdvBu6XEON+DgGzYuHYakPI
/tdG/peM/JjUhDSoJcE1ihrhgZOItgGyk9KaHR7Y6jwNyIa+qr8rm0lqmMC2D5m1BHY8P+Va9Dz2
bD2nWqMq9dsEOYTje7cdavo++Rq1g4V1B5fTgUHJXjRsgwQbc9DS19u2oIK1pNiHom+ByBu552eg
PCg0oTGqwEg2KgS/3viEGldsHoU9vvdDwfNmLFgKO1Hvu1knekektxsc65FHvySirvqVkS6tFV15
85vCgZUMi1FoDjsyDO9VXUbfRdgfOFClH0DjNpbNeIhEXHjJXDNip94QHh4rAoQVxMi6RolpaPe6
Gjr6i8OP5anQ/ymX5su5hjRnUSp2nLQsPvRxe8ud2SRvTRNa5WgghBfjPi3s3X6O+aFVpOneKCeo
1bkR7msuuYqwim5bq8Esf2UBp34jqMCXNL2HISd8BLg37Ia0bln9mSLpbiQvrjKwp06dvWkd8ZnO
cHOr4JLmcOwnFvRO8lR2mKcrkRUPIvHxx+Eoi51815hd9iLnnvsfSG7XWc/RQB9e1Qr47N2md+VL
Uc2+lx3HhPe/Cp8YRIVPoco/YFVmN5lxgXLqA7+7TYexxR3vsjY2xtXVPJzZTUxT5Vj5cJXpsOin
4CKYz1KwwwRJGToWDVrJNCAnhFrB1tdMeehtpoWtjL60flhLt3o3Ouuh6qbPMRIfddDtal82q7HO
rzVAHq+ceWK5QEvT3nzlXQZ/NXRXKcrvo2/tE9wWaRbdZtZB9jnMKnPHvEjSVEgZX9JesXa+LhCJ
0glflBjMFeNZ1OdANb+JK0RLsmoDaYojOjseMDjiOiqamITcdUN3QrauVw5X4irXW4/7+DUYpkue
Vq9hagVeEWmvecrkOa9olxFJCZkvhL04dN/NyQy8Xl7siE1TEQ2gEU3G4gAImefG2fsg2FjTNPMu
0UY09htyyHbV1J+7PHRWxsi/Kov5u4gew5CdQpl+45r8sDLY731uBnjcm+8ts0SsEv6b68c/kjGx
aJfRT+XUDXvW+PXAAiAsg3gFeL9ZTIwCY+NJUoKaoVGsANQM2JwoI1suXvjHuOuebINxmxxM+4T4
9hZM5HLTMC9RCKzOqzOADVMJ3M6JX62iOYg0xVIpRw6ZhTZ7Fm8k7mHGdI1W0bYqAK3z68Pp8b1D
H1wxK2R235skhPlh22z+nWrOOSG8AOqcDfsIfe2snI2RSH4xVkl+sqHwGv3yq3PGL1srkY2RD5KS
R+00UZRNT9zJYHhuBIocBkPkCjW5HqtfgHc+ZtVQ0Dsm/J6AysaOvQlGC2z0Rrg1rtIKp4c8CTJn
UPSTc0dn0kpOcBEyw34k1on8V1vMG+hHgSYD47ZoPvzEuRFh6yF9cno33OY0MQ4BU7u33GM14KWl
+AKtDNnIjQuxbqJTXZY/Ajysao6ibV31+cWwT+4wU4GQaR5qikv7VXeSQ/QVWENzSKgCR797jPXJ
OBiVg7MbdohF8rABOkfzvPloKoNu1rAw10nZ/PLxgFxnWAm0OfwYhNV/Y6eCt8bOLzKih8of3vD8
W2uGryGCNzu7wuStrXE0rBjgVx+Jj2Gs02yQLBOSA4gbiCD8bIyxKXyWKN6Tyx3AL45a2LI+jHMh
VjImj0A1trnWLfFA3R3gUOYdmtm9AZo6qv5gV132oZvkCjPttxYLYhwzV1y6qAvSJMaixXjtSIDw
oKL9es6Z4E+2ATGk715Dd6Qwo2weXdu+A7LPLbiho0iX0WzPzixdMD+MN6oXyZYWAgkrR85pFjzK
o9UX1Ic0fUeAjdMnRsN3jmT191iVnFvHXtv7cjY94DEUA/gYZzIkL/LnY7enbJrxfdbSlk1xX17e
2N0Z6+5RmwkVC22odpSEUuGtU1FH4n0ChlgdGnLC+djnD3k5PamxZTJAzmji7OnljXVTw1Jzl72Q
LOW0DYuDNczCuzw42kaAACJXqz2axYPR8OAVeNeB0lyh1T4xYy838UAtdvyQ1RmJYWFif1TAz2FG
XYMqULjR5w9f6F+dKAeufA5JnGO+eNwYrV/sND2F2dF8BYORbns6OPFrs6j309YOJMaahthD2lQY
Dnyz3oLIsncN11+cBlAd9RTDBvsDp2vcrTW8hxMNvWkDV7EjlGcOGEpoqOFyz/sVzprffjT/nhLL
ukmdcY4bY9ftOEnCfbqIRbWyFPkiO+IZoM+5BfhSe7Grj5GKgrWcg28hoFaFnWWsxpsxOdWmEeIT
+708ZZH2mCcNQSEKSlPdAKGaM7/zK/PBFeUXV0QGGqD3y/JCMBbLjG4kNDSzo2CwRPB1bl9hfTBy
7Ob2bJIhGFrXG1pHI99WzV5W1G+x24LjhI7pwBokX5ZhICNBZqv0M09hM6PMv00FfL+RQnoaTSax
7etJnYmne3NrvzaVbmAnLNoNTQ3Nvo7EydShYmrIZabmfrlFRvup/lGEPY1E6AH7qcq7LV5DYz/P
fcijqfH3pLcgSKcl3sDEfjer7MVGc974bjO+L2aPcWbE6UfwQ8THUPgSq1P4avTAbWkaSPa1TfVG
FIngw4CPpcYsu9oZjjVMyPwiHG+qw30efevZVhK+xbSiocHOKj2hwdPQgYww44AqaWAi10dyzTe7
TWUyJRwc/DKGeNJ4RnI+NKCZ+axHZX4kqHucwspgpkvKsRzREiz+T/gd1Loci1/Y8LptoX4OJRmw
rLRCvD4w0wwaEOKKSqSKd4wiFDMA5jhObAuZJe07EgVrSfxQ7/HXZH6pMb3pnlqhf0x8c1u/xy1p
2cPPTIX1Ucv06aZa+9Y3PLeqsdpaNRERqbplGDIA6DYA8U4nPRTdbRIFUlV99GP+Xp3gEg3nvbVY
w2c5e2oQGIRIoQ9BNh1kU27LuMfmPnTvbk1+3RJvTdMThBrtl34uXmnueFYxQBwYk0Gi9kE2ZIeg
15PHsteSx5htIYxg9zkoe/0E6PBCZqx/kDxWC1NpV2ZfqgQ72kLaaVlkdTs62OGChBccpfEj5N9y
jQeTwcM7aRzaJKtHttqVN4TmwdEC40FLdDhGJWtVFr0l0hQAitxNLX2d8oiADXC1sNlx2TdWye6C
SkWg28uBnhSwrFse5xl0Hh2tXJYPGLGvcMmpMtjXUzkSg6huvamzL7Sqb90P+qp7SODqQ7oywi8H
DoeeyeeJfnE1RPirOKdvtAVh1iFDYrLlmE55yDhvkgGvQDURhHdm6jYyQHa+nMStNsB55VHguX3C
lIK4t6Px62n2yndfQBjil2HEkNWQs2lAQndI4e4nGh0/5HSi2A2Pjc3YP6YEvWQ8UoXWK7mjNYsa
z4zEPMXELgt9OkMExiUdU+HFTs5jCJnuWoNHXSiXQ4eb1Jdpm/FYv7UYZVdNFM47THiX2SU9RRaR
pxNTAMYH7OG5MMP2K6Y60SOWsS1GjGVEM8ACGM3wMLgwMMBExPP0ogoulMAcIDxzqLQS8Sud2MYm
M+PJUFNvMv7dxeYvanHPpa2szQghdUN5Ke1XJaKeE5G/nuMRn6hh3yCZHyYM6NmMQutWb+hr2bE1
2ze4BP1xlPIacSpl1pKZV5c4rzn4PxObFK+VS+2ArR8S6JBAXk+KTSWfDJJTaTP4r87sPI0+bTFT
oItz6YwHoQaLkzFJH6MufswU+qwxNQb73naMNaQKEiCURgJ5XjcuHBbCO5+9oTyjh3RS2p+j3aG3
p5/01e1Hp4K/Hc4Z1BB99PrOJHwbzTCyO8PEKAXMuNDihz4L165oZqYNV0f3b7yD9Az4jzIU1a5P
iD504OOGmUhyYNAzONJaR7XtI6VETK6kM7GpLgnrJwTM6uFgwGCZJhydttP90pL3ijxLbjvltlbm
w5yM0aabCw/PBzMXE/JMCJqdDKXN4RJYszNGmuemiv+rfASrHX4b53og2LY4HQGdsttpoINRn7TO
5Lhto/IhHuefREu5babhJz+QXOlmp+3C+gkj5RPFt3MwvDLw2krlEINu5YNkhAj4rqdehAOt9P2n
JLMdxE6SSDyHVmFcIfokAN+g0KqqvjKtrTwf/JcRBRen0pqVYY7l2lzwwiFOmCyONyJy00MXNe++
42yYcww0LPELmtmTMGl1d22PgB3mzOcX5kbhz7uM5vitQ3LaneyAg/9IjS3MEL8A9WqoytmgAcF3
UQ7qWD3sNWAD0ySqa1+E3xj5qU0UfQA1p1srt6+pL28A3c7El566CigKCt1FBtgYDIEWRDzpxR1/
EAnBtDoJfBn0gRkpJ0Cl9y0EZZV7pcH9lrMcwSfvWrP8lmCGPy3eJvauKduiZug3Bem7lTbV244r
YlfreueZFKsRChmM3ehQUq1C5Xu2jSG7JaFL3o6GUg2JgdNecvbD6VvjtJciH9JTlVGzHLTpKm3V
MYggHBgcu6xxxIKSFidDtQ3VPqRzDYOC5AyiI3CuYD3GLjjLvPnoQg5PoZsBVGW4AjAOCmO9ZIK2
tYObGTs6PIX8c/nTaBgvVm1fK81dyKAbpD2Qw28x37miLqpUKBKDwiGJOSccbmPbvOmMNudQeyna
fjinpXjR95Q7sZLXF1rmiQ8l4IS6uFnHjXpyo4yIN4Emg+IAD/NTvK2qcBs4BHqDoCDeR4hnpfoA
ZbY1NC+P+QZBrV5mYPibZQssaJdhlhd5HM2hiKiQoVjwWXG4hn9NBE5FXtpJZ9uO/fNoLMlH19I3
Fh1QhHwwyaaNrNfAedxNaWFpahLirFPWLL82nbrAIdI2iCrzYxJ0F7y2/daPsMsK8SyxfYAmZFkr
/Pzih03IvIgUbsS2K1sQ8Vg14N3SiZoUV92mqgzmLkePdD4Lfzwl/E7W0hm2ToCCbebD5zAxdpbw
rb3GGYtD7xQHtG8vMZ2NabpEQDUCraaR7xugax6ykgZWxYvcmdrF734yvnd+mkDjsDT2RK27VkQA
wk6xyp2C3LmEE9gC3Q793XLXri27xRI06jRGxv61zeWn3vBrkBGYkeXQMNHUta7ltugbcHY6ibx6
kyR196CMc1jrGWjH+nM0Ep1cP/GWxEqIperBtYtRdh0//WWBwNha+viT5IPVc1Qz497dpQFnZLPs
u5uCXYJJal8IcO9LfDJmCNMXdUehFAVcdFyuE1IGG1vpuI4mfLK9/aRbchex4/LCLor529AW6XWL
1rNsr5gZo4PwIzbfzuS19TU30cW4859h/iLdhPnebNtTZzpgfhkq9CPpP84fFIXlabyJC74zW2gJ
Lp75Ofabaqeq127OJ8zg1N4ZYYzQ21z0hobdTL7GIi+3U9wS3Uu93kY0SiH9gHH5dAtQ8v1XO6lv
QNGrVWRh3xki4ynNYrWRE7qIG6mv0EnplI2qYtMV1W/MRAsqwEsXSm8q2bJXnEbsAgLPyCIbX4Sz
qRyDWV3Q6PvOnQ8p2Pec8TI7rXyWn0Ryp43GInGMmXiROxyxmgf5JctDjpfcT/6Srk2SEtN9/DMn
+10PwcIHZOoEdW8/slw16KAbzsSHgu3i21RdmnrqqTiWA04nHZvlgb2Yy8f9vB5lAXUoOVto8ijM
z7lb3MxONGdB9Miv+QFAOieYo00OnwuLjZCEsy86Lie2XYBvphKcohZBagKzJHl6HbTI3XXmbyCC
1kn/AfAn8PROkwdZYtxUGcGjCAsCDwG8XImYt0Eo63NYLRlV43c0+tEy+HwxdB/5QNnfOqvbRZky
Ho0FzI86B6ojQBg2GQsz2Z/XPiO5Hfp6TeKcNsQRKhBVvluGHzoQ980U5ixSg/yeGVRBpuI2ug+A
RcQ76wQ/d6zoqTDpZqEQD03FEaQycVMlUTFsrLZapTS90PWWkpNBi4XwxmnJ5UGG72xepbH51vYf
PiPD06zX6W4auxtXUbYDzwqnyD+nWs3mlJB93DJoakri6BCxnCXuUHG+WyV19G6Tudba7BUK17VF
J97mg7/NWWY2IeO8daDaTQThml9B9Ywz6nHyp2rtpuGSg3ialHPpq/x7azvUeFJ0nki649uEcj3Y
UxtNKMZRE47YtkwnBvim55cYrjIfCINd/2jilOn0tGYbfpSNlDwYQpTUWbv1I00GQeky7CagMRbm
VrZAIy2VQkYulpOB1dCTkRDvL7Jx0/iVzZpKmSVTHrZC7hqs6mXOsGvqFpnN1qi4sHWee5PcT3Y2
H7LQZ7MqJOJyxzO1x3C4bu3iq2fBP84O+SXNjaAdIO9aIn8nLkdPiOtfcaNQmquH0x7VoKlhooVV
vldL+1ii0DOU67Cxjw9GgffFba86DTieOecdMA3JaM3PtjivvjIoaNQ4kCauM/A4Fm+3WSM3CQ7q
RGU0QB2hgvUXxvaDywbKmRvKu/BTeZNTIrCE3IKTa13yuDwUtkvgrIeCEUnt0lTZL3/hP3CSHvXv
QN+Yzs0jXton2U39qbbr9qClxr4uevb3GbA4nm2byExnvFmOtU8xxkwIuMTYvUL2BrWa0CdULB/C
tsfEiI7GksoBjlbMkctulY5cllmbbhgBcRpr2bnMzM2mMX4qc2KJZuO/iubTqLU//cBpCuh8hqTr
NRET0NBiszKVkmwGvR6k9vD85VF0iKy02+ix8WuesmQTAD5aMRnNiOWDS6Yw+aCRF4ZYET7gb1Nb
DNwgO2q9fkld+popriIkqnO93AdqPQbCgEDUUa8g4vU+9XQ4V7bUxoYH6bakw5fUcEfkSqsQ50Z6
nKJn2zBmJvL+k0n8eHu3eObAjVO/EXvpjCSSLYEmv5gtWQmuYGrkFjDpUZmi36F3j0fusAvSM+JK
W7401Mof+6k19qHeYJ8YrrYymp3vI4CvmiWJW4MaoZ8lONy/HX+J+VR86iXx81CT5GCGQx+NTVT4
D/f3vNjXo759Quyutlq5MEEEFDi993WPdkN6i+leYZrKJCPxNNndOoIhO8kmYKKtqKocMGTucmuC
gfXUFEZrRb3x2lp6wINcyK2jVVcLQ8C20KMfpVPsh4GbQ1E0s05D4jwuKdmN6/7sG1qgYcGtlKH2
QxwhTAJKmxMuxCbLnkADmkuIGFNpwajxSNr6s9Az8kgOtAroZq43O328CXy4NzgxGNPYL7NO+CuD
O2ysYTFaO1sWeyqmKPqetQ8DBYLxSn5rDXpIhi63N9y2F3zoMWNR8ZEv/eDMi3iphuIQ0YxXhgV9
uwF7GFfMBpinhI2XdDwlnkjSOpuYykSHweEfL1USHrnhxt28FDjB3/2mciyvhv6g2uQ0TOjaXTAu
VTFb+rKY1S39y3xpg+HxWjvh62x/knbscXVgGQYWujNJqfLgkoeEVudgqXeOl6LnBUK3tpbyZzzL
YG9LCqGrpRo64HxOtJIyBuyDxYpC3GHTGsObKQyKoHnIUfiaH+J74fRSPU2IwxP3MmqTWmo0qcVL
G07qKxXUVvtLgXW4VFm3Abk10ZafHHHfnRFU8pTZFxZA4m56Nx0pSpiJLlGPXdGTjXWalqPMfnKX
1hZOJNnQAqejWjvNUTWnKT2hPFfYnbj76E8xnpuxeJuXcu6Blm7VUNfdLcXdffp5dw7TfYHNefE6
T0vNtxW7Nw4ObJ6o/FmKwAsK8HYF3eCQQ4LjrG8hpT3g1s4xZUJIBv97DZZi8XKpGGfQbB2pefGX
8nFsp1tdcid0LNGMtwxPc5eqckmHZG2mz/e7ylgKzQdBprmk4xxgw6O5lJ7fL8u76/n+MsOXAhp0
DZay9Fa72Ut5Ooq4TlqEQnXhTG/pUrHOpuN9WMA4LD3BdlqK2DWBA8+nmn1oKGnvQJEwsDnz2MaY
vHy39VLpXi1Xiu5T824the96jDY+LiXwCXdAaJgNSAJoUwt8ri1JE6zu3ZYDPfJyKZSvCv9bbmoX
f6maN3kmqT57SsknbI17H326VNMDKPvl5gPrHMFCUGIMoAeVbXuFqAbwZ0/vHFd3bB2TgG/53pvZ
hoG1F5AidcXwZ7BohKbRb1fNFs5Lkxpk9lMIc9RK+t28cmlUdPcR82GsuuNPBHLWfZkzYmRBv9+A
gckjASYXk0wNsTqi6Czol4ecSJ47g7owDaBT8tAZsls304gxLAqeehKma7dPifZVW+recR2XDbeb
VeC9shPOqP8tDvX/wNzeMbZ/0G8XSjHFkTrpb6I3JqqcQe7lbwByCv86DuZjjUM9/jUDx/RiSfgU
zDrnllCCWOm5foUjrSPGE4GEwtRsUp8uMt7uX38v/KO/UWspRjcNRwrLtDmKCPk35m4a9hNNDE2x
B9WxlKoB9Eonmv4QPC+irJ45kXghcdyVhvsKKYi4stGaudcYzoxvuQje6L9KuLXONjVpgP2/SqTm
pzJMkgeFUpb3jRdbU4j6NPqbIXRyzxahdrXYTsakPD2mdeaxTbPWI1jQnH3LxkTZMuk0IN2tWyee
jk7OxmlIsl1kWMlT21Jz6c4Ppe9Hv5ncf+m97uwNUYb4crEaseR03PDMY/Us99ctwfrXSW6JBEAE
SyL9ppURT/ehl4c0YWogC/b2lmT/E6Qsm4FVO5TZGVsuR+17gYfXrA4UfKXrodIexMiwMAtHAqel
Hr3PLltLldIn7xJD1sLgECunP3RWe/AhPF4pZfgm6iE7B6FWnCKTgw200yetrB1Ya4AkMUoaD9Sg
Bl5ZRzwm5dhsenNZMQntXvVlvpiP/tmNteANESUNmJlz6ja3jowfBttGhWmYSmC5NSml9zG0FbFz
0GVB1TAHn53gUbpB+Gl3mB+MbaHp31I5Z0+adJ7AgsyXAjF6CfkDgovKnt6puKG6dFi06Por8fPg
NOL2JSMBWtgQqXZGOfzJUmEcEwAKa+q8gu1gZDBxfRo9bfql7ZyHIOwYME85Ts3Mkld9qIovAPfB
yrmxSuSfGA0iqBjhnqml/HQxPUJbKt8if0zOGlNKXG1Q1Cg3OYfUJ00olesiE+JFaOScKAv8Tj3g
3i5TZ4OrrcUhaM3vwO7rdVSmv81SiB1gouZMHmXCP53Ub67dfhgLx5IWZsa+U6pfaEjLDtRnPnbL
Z7HqB8SO5cOcC+piCsimTgkUEfpWWnG9gIVyaEWkdbcjkBfYYqThjr9+/zdQdlCMpjz84y/qtmYD
uZimva9QJbCfJUerLdnik2VbilrZktJfyFRHmodwwdg3NJzugQmQp22QfJw3K8Y/kDOIDh0bMHNg
z3hmU6rmiorqAaV7OjAw7kq01JmdFC6QJAf/2efPlFfgHcoeqbcM9iXIP0by09ml2waYPuaxsKXI
x6jqrSCVXWn0d7l2wwpQoGLUyZCvBADjJ/abuKr9K1nqdN11Pr7fUFhb0v3EoXhjr8A6UgIaiXOh
0T5mJw6yUSIWPuE/B29II+OBBioG3j6pvT4Xa6OMy2sif1dBP7w6OGmk0QabJkGlw5kpT1Gsb1Of
4EvitAbLIQ5fW8VogZP95SztN1QBW2c/6J4bLSgvY6+YYxrjNirNYduWNbHFbkbKK4Cj8p7VW98C
QS0RcjQ8FUSJ5o0/qhWjjuIY5uZDrHTqKYtikyZFd4rN+q4xtZwRM0hTRWit23EYTraLqZThdL3F
MLqEuecvJF7YxeBrdvpU7J3UiTwZIMv864ezYf/Ts9mWyrIch0e9Tiz2bwtFUhvCV5B29zgKADCQ
J6R4Pj7qIovPchA+B5TkV811TGImxTLgRAX+9xHEALTesyC+blQclPKcEAmzlt+oif/mW7wXof3j
Wsa36CqLFK9FU9rf1zKnVoh8eKD2oxGbUL0JagwOAzy8XuKkpwD4uiyLf/k8ykGrVOTWBbtTaWqP
fTx4hn67F8CFyIdrGlbaXV+P9kVhVosKR67xJRkI3cyr0Azp4GNDj9RZiH+zChp/R7e7uqObjusq
OCSu6cq/Ne2UGlZ6faJpFrtfdbEC+UgAb6U4fHgSmNilyY5l0VPxTiArUn/SChXK35anz4C/vXy1
6igCLfLJOAnXXFFp+HUzMmH/+pL4p9aA5Tu1hO7Qsm6b7j+938QQNb/wa5zwMeBmUQWEDUtd7YUz
eDmFjM99M/wYg/pWtU79rVU/xolRvK0acNk5wQ7Hz07KBCY++r22KzL3Pa9s2pSm8exg4t7UCUs9
MHKXDbYQq9HPOLDkpTxCeMDYyAB0VWa2ueuHemkEznaCM8U71aS/+vmqTc54K8sAD3Rq7YPIVaRl
sfrrLfJOQrNZj7IfoSbta51J3v2t+f+B/H8TyCc76VKk8D8H8q9J+hkW2T8E8v/8R38G8l3rP9gE
goIQJsdtViAC/n9WZRi6+R9MpZUtbcEc5F5T8WdVhmkvf2LTk+HQhUEInLvmvwL5xPgNSWhG8T9a
/u3/qipD3LP9bE+moMjvW2a+YNquoDGDb4N9M9Ub/+e/V2HVjK3zkTXrqEX2KcXwxkoNq2qZUQBQ
fRvqGRPEjM0kGYXXac+Jw+Cz6OCBhkxySAsOdHPrcDs0C9V6ItVbsV7rsWUd6ODRjrrVNUeLo10d
1OamE4dwyCOE912py2Rt9kTBh7r9GisdVHUDSzqL0DocnHiTsXdDF+QGUtxxNjP3CO639+KQc4Qg
EndEgXwrgX+u68aFU6aTCezJlh7vH/31olnrUSDhTDpriU139P2PBIhRzPnLP0JWsI9JtmgjWvKG
igJyZsLNcX8JmlIgYcO6SyQqzv1T2FLpOqWrA/30v/7y/Q/uL9HyL+4f/fUfmHK4Sq6kRHoMMJPV
v4mSQgBzMhy7eBuQfXnBcpSdaqyqexlTUTHR7eo2i4f8/lFbeFlih2u43T18VJt9MBJjPM/pyclc
oPGuq926KrK3hX+2nNmg0kSR7DSD/PTXS2z0SEMKr8KU+HG28sHfe7274P/wo54YMJ4htc+b5iFT
KP1VQztSnhQR6evsUQzOD1UCK+jhCeMSSr+lM7S2MCo/HESfZQh784e4ZiOkcOhi3oWSk5MsCGzP
cbTvnRMCpe15WlVasmYQgKFcMfBymLYMWPQ9a6zEJWjJvI4DqX16CcC4u5xCiYFRCr7kazXsfbZo
AgaOnRGetem3mRv5BUsvI/U5uwxNvu9s61THZnf2p44NkMA7hn04GhVbfl2nIEHjU6NuEXRlYZKV
lGxk+sGBVdY/T+Bjx8Sdzmq8+1BodQo0GV5EX3N1tnO6HQgKcKQ29w2y6IMV0jIactrYmUNANg9r
JaO7eph2VqXtRotiDIeswEpkwzmnQ5lCXDbxw9icWJrlGWFTMeef3+5/5pYD756mbzJf9GxY+QtE
xZ2DqLWdwY9+mZzJvBjLd0207K3XxLSto3B7/zPC9uZFRdkVP4vthfr8yrmX1clqGbgk+XxGT5/O
g8KlOch051L1Yc8tTIYJt+NgzPFOTt1FdTX3fLOw4eLYtLeNav7ha0ONFp0w/AjmNbay7KQJV99P
GpvePGiPUMdaQvT6jIi0fHj/4l8veUjchkgbUxXVYp1GnjRI6uwIrp7un4lFCU3gSGBTsxdJL5hW
WuRvqvo2y+B1jAA3cW2IE80DNE3URzlys1SmekwDA1Eb2YuTiraADR7MJZzeSewabltbiBARnQuK
8yttro9JKIjSxIxqeif7CBdBehATM0iXcEYrkA0KTl/HPz4sbcurqYDc636Jvv4jxXMAvmAkD768
DOmnJfnNOYtKlSNdHrMGMESNLaChgWt//5JbM6NmDN9vapOeFh4JCGHaACGv7ENw8dj89CIArFEl
zPMhJtdHlHAGt2pxRvc9IQYYHPHyMi1okftH96+NTk8+JKUx0dAQoH2gmzPqbdaqaF/27ryx0PVg
uLmfZu2m2yYo2+P9W5oZjxtRbWz+eCc7oLmFM2pr9O0auCUEOBO2CtbZyhMSpZVlrN645KaoOAZM
RimpWOstoQIzwClsa4S1GCuDCWAfBFxbrzgO+ds7yZIWTP3Yxma2N4lU6LRmRzm+984Nt1hXMcDE
7as5TzyNHWfciiJ/UT5vOnMFWPkaqQ+dAqO1NjGkZqnk19iaGCAh5TJqMZkeNTOb9vyMeh2ywdKI
XPfuIaKpqcvlfjFP9QvnWmUDS8X9w24BW2Pyhn+5vEDEWplOpBUrTvLhziVYBMKbC2C6o7GXj5qi
eGr1rtz6C64ickz+ezJiuQIXkB9BerB4UYnoYWWnacomz0EeezhqnPyOVm51wDEAhQWtOR1FL34I
29Y3Ellxa87N7Y4qrYbGJNq/mprvsvlFTKw5wtSe0tUMv+5oI2Jwp+YoI/QVhuY6dNTvyInrzf1v
pgBiPKyoxR9/mykWzLpFI/VjCDZZXOIBF9EeT+i2ng5VPjmHKBuwIfI43DgQJD1ttt5F+jRUY3/4
289+/7SP8C6sQKZcpibEZbO8DeRn1oJR0v7+2f1FW94OOapzKqavIYcpD/PCPFq9mW8kaD6aYlDz
RRZRSV+F61Sn+jtZLlByNt48zczSBMhVv1oSfIu6Pj8QGS/2ING2DSx6VKv6PMgi2UF9p4NA4Tno
3NiA5YPxMFJWd6xh91CacSRUOx51AJyjjODKsgsg4PWstzwguoVf4xKaXZU4vva6xN+36Oz3F+Yx
PMAKaBgId2m4wUEBOPaApLdql+EPVVCk9SJ/nyrWgrLG1Y///6gWSOZfL/evNXN304Ma79TysLu/
mP/3o/un8OOYCEWYVIPArskRAZfgMtvf7/4ArzAD3uVBcH9xXOkuc9elCKE905MHVk838pUa/QGu
Ky+tQU0BEZY/nkHZzCM9bMNVniMMNaK/Ml2aN5ASPu7/3/vz9q9v469PZ1/Xdjkys5KASW13bfgt
HtOkVNxAFUkMxinvjQTIy0FNP95fGi21vCbjHSn0ABaFDcZJtPJ3xv5rM4ZaSFZB8/BzjXuRv2i+
SugDXq7McNH5Rc+9dL833Sb8T/bObLltZcu2X4QTmejxyr4RKUpWY/kFIVkW+h6J7utrAD53e98d
FdW814MRAClTFAkkMteac0yKGHMZiX5b1K7FfA1SM4dtj0uygxev98EblXpaPcE2cqt+1zg6A3Nl
JGcFH3PP4ixHag/dFn8Wr7XskhMKZmZ+5s/TMjs0ShnHP88tP7r8AIHH5dHpfhgpLTtnBtVQmKFK
xpE7fygx3cTTn8Pfe4adICxnaK/ArGyXxwqs/YxY838pLUSV57gq9mbuWHswHygS8+Fkxqm4iztn
urOUd+xKDeiNk43bqM5/RVknT1IzoJDgp0Fe4BG8g7Ainav9y1487+XRTHJddpcH//zMf/YY5Xh0
MFpAKN38Wn82We5gaq+6zZ+H/vH/lyeWTvmyp4ZqNoPjsFsuvbLMUEgsuzgQc0mQlD5P2PGoDAzo
CtBsBX/5gNuaYfGvW+ifw2Wvm0wqusvTy/Fym/1zmBmAOrppPFHOxi8lxbBdbjn6fPMhZYsYquW4
n68jWGkbCk89aZ0S28yyccXQCE4u5R66irIldpK7ZTPgNN+M3JHXeP/o3ksMUb6OLGLlzR3FcVQd
vJvCbw7gM/z9iFRWVQdzRDdAUX7Gns67A3JgGuozZfefT/3tpyIV92I7kI71+6fyLekx5XFyGH22
+XLLmW9ay96yURkmkN/PlIk91eflUVYtZDIsu9N8ocjQLrLDsjsaA5dr89er6OCF1qUzdOmZMlyy
KSrWAoB353CJ3y/+90f+vKQfMT1aXnF5bGh096ic9fLwP34qHEMXhdb8H37vLr/99xtZfnQ5jiqH
n1qOf//GPy8lYvqbume3+dlx8HX+4/X/vIvfb/vP039e/X/wWJGhra5E3e1YCNFVH8eG9ejc1wKc
gHGjNKaD6Mcn0jNAuEa9vhlkdTVjMW3anr52N+UvceRiKvfKlwSOAJPZCSBDLcy99J1bg5T8O0vh
L6bo760TVggh9ZiQbA3Jtc6P4/9GgKvj842a8JnOs9ioOPFPtodaKlSzdwEjeNMAeE0jlCNQZ56M
IuJO41LGnrijoIXsnnCe9htViVeiasmho1/sdA4iP5C3YVSvUKZ5a0CW3c6cZVdYtBFUcOOznV3b
j8m2Yn66ptVecy209JOaHOFOXaZ7XGq/IAtFcw6cvw5F90brCISo/d2NWzSjZZxsR6fDSVrvxkH+
AJRAuAsQKeSyekUTdLI14+goG5z0RFGtSU7Ab3O6hOaZWHfF0Be9hW6bX8Pwsx8/Ug+yjJGjQ4yh
HQR5+Np25No5Rng0KxakeTGcAsPYG215j0685auqNEg+6tMmxb4UnrXXfSoSsZ3vgpqVm6rbV6hQ
n5a2QYBGAQPw2SacJeYqGR8T7FoGPJCazndTZoAGUnsbpgaNmfTBozTx0mUfgoRdxZQLu0X6ntXM
dek2bIxI3KrRGemCYuNnr17DhWXFYSoyWewfk+cK3D1ecywSlMkCl+UxNjD1screDzUIz8xG2Bk4
6Rpiv7f33PZdTA2e5jp4IZEuPifIIdYUTtpNyfJxm8tur8GowwhqbUFLpdTlQ6gthvsec6afYu7U
a9PsJrIQo6dpkM++M+N+dQ3wDRPQjGlabtloi1sfsiBQwRB4/aEP5De3r5EzpMUxxF73GJnuN7dM
8QCAaYuDJOF8QsXZxAQrY3ubdG1L57wkCs5P95Ht7TGTITjN1F0exf6n1jV3/KtodQBFaPoaiXHE
ANeYsoGeyjCJValZVcUmLojShOh4siZx70W1OMISqE8Cz7igtXPvEXA9swMItDBXQ8P5Kun2r83S
3ncVTuNZ3m32mLdoSxi7QYfarbz+psc0xAMTiFvbfujzJMsVznDsy1fNBJToIApKjbKma0oMG6o/
5kStdXFnL2DahRUy3YQ2vt4hykBfmq+NeBQ7JFb+PreS75VhfSBue8QiKr6XTfFaMkStxw7Zq1sp
se6R2e+BFHYXIS5RY45rB50/qjOaZzBOuB3A+gW0fi3yjWkrUGmJfLARQd7G/EtMEQ2oBqyw7q7E
EDL2PTl3+PyTxxqSSBUMJgUs7RNxx0se+UBLQlB0wCztGMFbhrpvn6TYMsakiZAaN5+EH1kb3/S+
WU7VHKozKmtzb5oFxmmbMB5MD7S+NKx1tgmCMrdOE1Utpnn0/bQ5fqnz7xoiQVD0ql9McmM05Ua/
8Rmc0I82WzIJEeeDMc4a75S5IREwtE0rX+IeCxI09YJ7AJmlTQjk1igY+ZyKSWhL3Ucv8xr2tP+a
+bOs2I6TtZUewl58Kx3NP6Vtsgsdy9u2lXlOhFM9aAOJYbHsk52TNJ8Y35BaMUatxZgRzNCyxjVp
PkVtc83j/hZ0hk3gH4Ah96lXqPjR5bf0QMVnZOsgM2ZQTx+9Y05cm26IjUcP4A9wfu1yr7v4ev1i
1BboYzHmtEf5oPWXrku/yoiOi+vVzgE2HI4UTt/ynTIFf1OHcceUyZsHzongqSd8OTmu8eRTFQDp
iykkfN6ECxKaBrFptrvzZnSalIpMr7sZkrZvivSxG6EJBCY2mh49/5aWZrHzRmKx8OBvQ4myOxre
VdD/wJNCk75/boP0RP2KwM0Gbn/UPZOhlCCCJwynCc+jNtznuv1BCmlLBg0iapKGOuCjFRKnwqH/
MoivPizFppfdl4uUPAk7QVHOAaQycfpFJfLUppyu5BKzenDDZJcGOC8HrwXobfpbDYTZWmFk3pRG
TsuC+dEGXP9H2W/dtEAHpLo9GSctM+Garh9LT5dbFSp7D+srtMmt4dHPQDFQrUUuP+FiAb6Jvptm
BVevMLUVwuMP1QAzBmbDdYGWPoJLsUF9t9F/dA4KeL9MnAN1KFpIazAr5jVoohndjRhuhIoJzNtu
ARp7mZ2sJy18My20pP51wCW0CSFQ7U1fvZlGcipYDe/q3jor27avMg8vtSjQv3hgZcjIgD/C1xZn
7cASDSK4ojyMdrd8gDF+4C6Mcq41d7ETGVs9nl7JdChXVdza2w4SyCZk0rjqEaivoj4hZrEg9Jca
uxEO76YOvj/mG2ma9AWJ58CcUf+lF7fAogxlFmO/GcyRofDFTvRz816GuNYn7b31ouo0+Aotx4QS
m+XqFfUDiTVBeG908mKGEvlFeZ/l8uZOuORyL652Hb52OASQZdtAktvLYByC81ad8dxWgKpUyH2Z
AsKjqRnPjs8AmUSleCgDuCY0ojE8BdqjWZDQhkVv1XVoB2CFkRxQmB1EAKz6oUcyfNvckpoDh5i5
QU13kchuQyEoVvOVZc5sAxsZHUwCZqTjnLU8CI9FAR3MrNOdH69J+k3umfm168BxnkvMBAAFbk5U
QdHszI8520CWNcizKAKnRNDegJ9mCGP8orjDVr5EHxy1/k8ZDk9q4nPU4orYXXp7uIBAZdZek228
ihlspz9KC39jEF8nZ1rpGgJaETpqWzao+EiE3Zhd/pEWfbGz8A8R89mtKP4SbWm5737cRRRRmQIa
XnMvRpzRQwncwXD2sQtTxiqCX6w5qOLDw/Beaw0nFRaWlTSjkZJweRPRqSf9u8+dlLwVxO+dEN4W
MfGuVP0jq1xu1Fx1tcQdYVpIZ8aQi90MIOzK8YnF3jcCcpM73ATbHi9OhpyL0dy7hPMyBCWKxapz
k4huI91kuoxG+SAjIc8aqvGStKIGacBK1iUeVQduAHC58sHramrNLq3+gFCHKSjh4kNJoiROGErC
7NZhpah9R7dC1scsJUpoXq6LxN1RbcpvNCade+zWA6TSHwxHiHOZzO/KVnrbVA3y2tXJGcPTiVhF
IF4ywCDf5cAW0ogODP6OEdEGJpDH0hyHm2OIbCvItN5QA4/QHpb42me1gmnH8U6qgx5Q+sJydh6b
5IvgIVri3JM2QuU/ET1+RhpzrdQhdQ1JGFXjVAz3PVahpH/KmRLu9aK0t3aqjiU68HWRy+mAJc1l
QPTEQ98Od2FS6feTax1tk9pu2ntbpkka+PkEFKfPvc9qrokZ1qy9SIooMCWj98D8rokmWrT7cWTW
x17W8d6A9UOLflY5DMiaDBQQemTvaBMj7JcfysZgNqWzxUvHe2yh+Y/JSWCiFQKKvsS53GXcX5lG
+gcrKx8N+5vjSfnkI83ogx64pov+30g2VlW9NR2Fc9XqL6bO5B4e9wOp96/Eym0o4D1I1yYLsYIR
Ncgp2AyN529EMT0WugYGBeDZSvCJjyFBb9IPCKAFtJAO504lpNQ5MHfN4RGLtyC5sEfFN5yQf4Cf
yPRbS6Nz3Yrhp5VjuulcuGN4a/hBH7qSqKcX15nXBb6+JcAJiSpJHKtew4MW0JmT5QSdBOXXikxE
lwSWTBHYkOM3XfVt+jTC/F07UfZp5I7cZISPsh5zG0wemlgVlU7Z7pceZu2usvxh0ybqFI3eoagJ
sK8dSr4JiTMH7PbpOnZKgAFevGWVgyBQxTt6i5fU5jenhVWuPbB/YY9CTHHTGsxkS8xQTPa6xKEe
qR+KsX9t4AHdh4n9VrcxVM7WJdIHjY6s1TvshKdEgb6sqKpXeCNdUjrX/gSXF1muMQ7vY57x1+ne
awdpi3I57tuystHElizXwhHlp+ox15lnZw5Gp8VESZ8CELKfI1ne81+prwIrvvfLvdMt4tTuBAo7
ij5gZdirbo42s/SXPu6/amLJY2uwdnbQzSasK8w/vkC7PPKdsWwz83Wa1eOu94pnl1hRJCDeazLJ
fel0v1Q2POvo7kCB7JnWv/t4GY+Bx2Q59+xH0eSXUBuekngmZ2kQnS21zwvc+PkEZhHArkV86aoY
IK92xnApgv5U+D5Se+ddnwjQKvvA2yLCBJFJRPxLkCENok4m75SAOGnb1XBuwd4C3IQ7ggALE+6z
SHw+JwTEfGUAp9LxnrULlSBLA8K7bRmFPco1olUvE8nCV1YpkIRguQMbWJWgH4BGm7sxbH/St/0K
1TQ/ReExAHKLXOiZUeKzonm2KzNjLzuYRqIIdUDUjNo++nLuz2T1ah030QAuMJ11sFC0Fjyr23pa
9WIHotttEBS6j1w9vVUmrFJ8pN8uDb00+hRTOK2czHojTaLB/bCGCOFsvOjDAe9z7DgnG4dQo4F2
9SrqnJkrBbZWUkxs6uIrnKpkHWJYCaPxQ+atvsaWd8R0wBsQXX6QIRqeGs9FpX1H0A6NnBhr5giv
Rmt8q8lZNHLtAYMcsE2+pSwOKKVmpBx5075quT+xkAfjRWxgBCIIIxcyRw+8ZuJSx2kxXmohK+Qw
uHl6IfdhFjLvC/EtqlTJbedhio9aAoAbRrURx8ZAFImReiPSRmbvasj5QHxukfjfNn1h4bCCxrwK
R+T8KL3UKnJNeTdbm/G+JIza/bsBEdmdZY7TbK4qiXxP+/hllO+hLt8C/MKrtrGIZR+5O7cmSE3Z
XPFaOqlGo2SwL5hyrDN28jl7BkOOqRMpJs5UnxIsPF5KFqKorh3sG1Op52i0/Evdn1KXdJtO1z9g
rtWrRHVqp7GMZ69/HEtnJ1shtl2SfHk1/WmtQgDv5MGuMUIgY07KXNPoSYQZyejOWkklcXQ2Kfq/
nbIeh0J7Vv2XF1L1tuVzb1VqjRPrh0ZMiGNzlzMwzZuFc/BTVov0iXCZMwI4Ab+/TuNoTfPrGJbO
1SoFAO4ikHc5QHlHMVOtYsx6OlzeAe/rGiM/LqnWWWducwNdnq2qxGR4iG9eWG4CJT5kAM6UOEuk
iJKRj/ccGi7Genrmkulo7c0qTubuPm016WMvt23+pEHgLFU1gDshd7Gm6+RWWUy/7cpYlWTRtyJC
nJVulBeUWzl5z6S8frVZ8TVrSqwsuu/yAuPdM3cEprxV9BL2nrvRIxenXMrsXPuOOcjDbmuNUKd+
mml2w9hkHUkawcrLvJOcyHGlV8YFg+ozuFW6xKDuNrhkVvIl89V6YCnAYDzlG9mGP7UuiHZVchhY
3a/JVH3ipnkxygkYAacnPOP5e5oNv+u+w9lvp3yAXaWTXx9wtogQFagT4eULweIJeMS9fCviOdYR
+YthH+HtxevQAFRHAXrlmpfEQmKQ+jQHg/BGPQ6fRZ/cHJzvOjKLqumf7DF+wrz3OAzRQxCNx6gt
r22T7YCCW4n+VvAn+F2wdqqfZchio9duDYGKjaHdDRHhZ/nk7OaF6UR+ABcuE9pA3htJ8K77xjOs
bkl8k9qruPqKQwftNauELmvdnaU9u954KC1x6eAnr+pohhD5/LlWZf8wp+5B59syfBgOTAdD85s7
TU+VOcQH+UZTgZCbhBOSZOy4y3ZtxhlTmzkRBVa9aSdvG4n6x+Q4P+wMZCgfsZDZF8SdH4ZSH3n+
0cMmWOU0OMDxP9NGeqhga2V2/qXzZtOp/AK89i21iqccCvWaiiWC6Nz58Dif902i3nIm2PjMGJLi
akxWRlu8p3F9rGvnWw71xTVTCgXD0RzzTaqX3ywrPteNeHWAGPZOtgsHWsWF6z+Atqay3NVfiZtA
RXrp8abojXYXtvFRifRnKegq1XPmtAYQcOpQJAehuau7CrxPQ+SqLqtXLbqVU/SWtA3ou6vR1EiZ
ypKMsNa9FGBqChXe+xLBgmaQaWl9WRITdGDOxSrduHadXoC8sqkiMdPGDt060clvXw2zIQ32ez0E
2jFrxwcN8FnqEEmcRo/Tv70J/yfo+28FfVQ5/0tBX/0LYdzf83V07An8l3/L+aS0/2XaNjYT27Vn
UtXf5Hy6+S/LtizbEdJm+JuVrv+W85n2v3Sb5xAA6rpj4U/5S85nyn9R7DEdx3AJQjFt4f1v8nWk
NwcG/V3OJyzT4C3gNhE6a1Chi/9fzpc0ULp75UW33P/hzpEiSw6DnU44rPrxAO8eOAbwZ6PyTxSq
W+r3ybM7RJ+BCPHqk6+69ua2/p+Nu4gbYuNusC05o89ui0/ot1mIdmtbFdS3HIu1KXlltL7a+TY5
aBeArDo9SjaFQ9rplMX6piVCljVmdbSlLLZtCB0yTm17bw8TDsEgRG6UdD3L7yw5KKM7+4b5MyZL
4FaplBaI4b3kLubQiawH5CE3MkpraIY3VVURYQfZ0WfKKAdyH/Qmu1gKMCpDykdk4wD0J+0Mnc5G
7tDnu0q6FMuWXhJ21vx3b0stEhF9eCFAZrZm2dRS8nJvpdY1gYhER4V4oq6huDr4P0Vo2KchJW+4
KIsEzrtNOxMTHpWeiKwKX+1ySUGpnDdeNxg0igm1COpzxapqU5vM1AL+Gi0+WbNqwJg3i7F0OVz2
ZJ4/DQn1UH/+DvIATELrAE8kjvicTA3YLoXbIcfa+6fh5VHAOszO2jZxqYwtf5zgtxF3W+LsJVlk
S1ngqTfiuzgU6RkcitqMhYstqk6ckwvIesMM/J6V64YUdTLNUVBIDV2oCHRcNRR0SZsVHfyWDstD
P3NIZ7VQhPUh8N2GUvmceSJbagaWshE69059Bj2k4/jCno/hcKdngbMXTiePhvf3j/4f38Sfb6eI
EnOr1erLMPO9YCZ/oJGLmMoF10SEMHqPeYMmqQbaZP0ShFpC+OybU2AjgFO4+k/2fDEse382gwbU
XE8Lf29iYzL49adls/xB/zik11OdEGea4GfxkoSzimKdzAKA37vToN/6lPV2JPU3c+49LJ7eZe/P
4ZIOMjk19G8kpMs3zT2j+H0KLId/ToZlbxoH+h0WJaflilwuRmcC0rAKZ/3R8uBydqBO+G5kFCCX
9ury0f3Z/HnMCMm/SeJTP6sggtnwly76CGOWRiyZLMsz6dQTkFnOYTGztCD5azPMYoHlOs8WuUEz
Zz1ZThhtcZDQejfmXF85d+H/dpwmO3tsH8wG0evWXTrDtPJZEqfvQSLUqe0KlF6aCygtIX/WcOVE
YDab5XDZ6B6aKjMocchYbzGiDQr2+5IYowNiNnjZA40NanGIdhYNMkGA7KJxIulhaM9177+6BXWm
QhcbJyJMyjWMpxGU165fpH7LmzK3hCSkkKy52JYH5DwSLhvjr73l0GtYAnm12GMlyE/j/B+IxwTH
HEcXbhDgC3J5TNqgONuEQVAP0oKtZhTTCTPtdBKaNhKk0Ee7yRy+R1ntnSItDE/m9Mwnm0hmCygN
QHR0J4IX1Gnkgt/5oUXTqQ3w/ZtPbkw4zvIWq3nICmek6gA5F0wv/f/liS6Ks+q7I7zqOJJmKq+y
j5/GsZ24ojGtJ9ND41XAQHqTMNquucbT8NHWaKUNDd6X6O6iAG7sfKdbE5b6GUGcPVIhlLsKP6Hu
1zAkRAQxTr0Iszp4bk/Cbe69Z6VEfNhnD95OeXV6grh2h1sDGkXFT1RRS7m+mDaqjz2K4OmldJ18
7w7D24C1VA7JW2AW3tEYID83mQurEPgqJB1OhWG4N2r6olKJN39kglXIjGWmUtdIL4Id5rwEsami
EdRFzT7gr2NyXJpbEIdYXdE9JWEOg2jKGCK66M7EcYLSLLOC7DIH8FJ0mM6sPdH+mtFxbPWLrIZv
bgg6E1AUssbM8TAvwooZFfc3qAEHoKXnKSaNDjs9SaMgZM5eMr4MNc3ZMdYoGYb5Z2Kw/B1c9VND
EUXEEMkSBrYmmjagyqvuwXe1EJpr9xyxvN8TdHGPS689BuBwdtGQswpPRwhTGnV94mnPTmNlxxwb
1ypGjJ5OlMiyDJCMn+xZDJNvpZuAnTGUaLVnIGCr0CUMTbVvFC1ZAA7tFnMcQVz9fRGgm7XMql0b
JnrCOvJp9U+AdIgj2yjwX+s0doFGKBittWkYO8NQxtrNkl+jJCsi8MYnRQEmre3+KTUNfTsZGiIF
g6yIAhelGEFtAcbaeFKnUkuqwa4qedGxSW/thLeYL34463miXYcRxpcRfIZjSjRWqqWbyifsJvez
56FsByA0eEaRS/woFkvkpBEwgP0stNvgNqbl2WhdsZvo82harV0VojIWTnRFVdaREGUlwzc06c3O
MtVIAAVaUVfJi1ta5QbmJvnuzJM+UmQ5oGN4XxGMCHKtiVtxXeOVhPZQnQtPALrI9SPsy40Q0WcS
hLR0UDZAsdcu9BHWcqxG8K0ut2isbQCOw7cGIshGTL2z6coKok3OKpuSyFZPbO3Cm/l0zDGm2CBh
LZGKZU6fMjduTuY/5KVzSVI+U0icP+h3vqFwWxGzcumL7GQ6XLfQWVEyxcG1N0L3oKcORXEuVTwZ
YKZDoF7kGd1hW7eeJ8fXdmNBBcRibYHj6DkZWe5Y2knVg9zhMlObVOAMjoEQ9iGiMDj3L4Xt/Uz1
2XgmkFW7wtKuU7slRSLeO6PNNSmzCUyrIPs0xESuRnXzZn0ANG6bmUH/M0A+vEpSPz5MKcKa9hja
8rVvhL4pNfONVfupx5eCbPG5jdJpA+/oK6kd6yGvn+oxvCu9YNg65L4d6wQqEfNS8hqKjrcb+wRL
kS3uW0m2Ld1DrenDTU+8b7zRWxQF+M+RJVziOel3DI5NZv+KR+P7VAb62q7EHdwT4HICBndglJso
BIsGex0zve6t2kxpgFyEdsn8HnB6Gp2FUX2VBX38uhPhrkhtjVY03BqDygxlRXxdtfMxWP59DKly
N4jqEsEnhvEW2ushIXJHDVdjpCmv8uRBd2jnixQOctc+4Zw0mvCern19Dm0IbE5GPdEqECwkHSRW
idSLFTBePZcgcoZ+wiBdqspVSRmtG5rXPiGpqbyPimScyzNkwM2eGRuejpEo7eJaxrtl/TDGyD/X
fpXjCib7RHDVtxXl9yxJbr3DVEaYqGkkM2/i1ajypzuHBuOUN7tQ5d/DIGImPlHETREcS8d7DV3k
30D6WD/gry/DXh1UKc7aAIDMI/1zm2jVJ8yA9sgHkdJ7uy8t8CKkkN8mF5cfUUlObFFwx4cykbKU
YDxaoWAbVn0BzMtIAw8IC/FFRgk4jTv2eZzNxZGvrtxLg3WpbjV6C5oTYA51zK8qH6d1b8t6RV2C
ELIoZpkjum2C0tCPQyZotBtYnMzzk+V42SNGpfp92MM3aUaNKdm8fFk2zE3Rjvx1yC0x32EseRlM
ystdRmApGyCJfZxDGJidEvOmn+dG/zgs1GAdoYvkOvM9g7sJCrDxm2HUAqETET91D1/bUTRsyooO
4CKdBveQskqi5k1Pu96HJraHPH024IDuNK8Zt6S1M7mhB7pTafhzEX9Hs1Z8UYkvm3gYmAG7TIMO
Od9SVmXIx00Lokozt1Zm60M+h6mm80bS0NpDsiNNDXYOJcX3JNDGrUHEfdR33X55GEIC7Vi9O2TC
XhlFRQhGgP6SNQaGC2G1G8vI5tMLgaXr6p8j9qiti+id2WBUWsdOnNScR/ln086zcj3IEKIZHraV
/6ecXkTTWUl9zrM9axVUsHAWwXRrWqPYLsde6o870HX3iww3W+S1y+4it11kucuhnF0dGBDmmX2f
tBGd03mXsQvhh2BiSE5BOhTTlSSosx+Z8ptlFC+0n7sDdxEqlYMILkEHR9XMzCcz8Nex4d60rODk
LqR2T8f/U4VGsp8tZHQhVYGxHdWa38bD1Z03fkhiTAqNK7Wc8YRxVWxlzfpoChEsbdJOQtn0xY8o
Z/ok7Z9RMELIG0mIQh1vra35FAmjoqJUm9n3ssP1njNfyEP7XRWmdVd1CGbCKLjmXsnSNEOQlmgp
anCbnmBT6+8DSy6nb4pHmplZ+U2rinWm1a+yjYMn29Vg2ZUwTFmNa4Aacuu5Q5N9suk/4FP5GnEz
XFrZEnWTosFK5vWiMEDQmBYeJ8+R9X2ogvq+ty3mn6JAJRBbZ8482pghQ6YdyZyrsphsyJVWsDG1
cLjo3vgwpM0FxtGVL4ImXWrFN1P+opSWXM3qGOcTZPWwtDdGHteUplPEFBNC9Kxxil3jjUBXZr5j
PBFaKW1/3SVSEe49DA+ZAkuqD9Wl6zPW/5wwFGBpxZQVMHPlDFshJgxLAYEtQ+1uQFnUV2+MGmzF
Q7MrKcyib4niS2NjbxB9/YuEnTOgNn/vrNtqajFdIQsdRvPWRG5xNtIewaHGSiaDfWJaRrA2PYZg
mmQnm/k9Nn8xnRkVQJy7gtRuDA0Q1XWQzc1npWMli3U8RRqgNq0LzW1RgZMcoc5pnhxvved8d1zz
FtI4P45IQ7Tesh7igXQGNxneay/4oeWjcWvBM15zs1znTq5dLGH4e0/R/caqBn0HB8PIGuvBEHR2
Rmugdwo3lenDtZN5es6tjvkcMXjYeNBzwpDvDRImZMJIBTsFKK0hq/sMXaMT3SPFv8MiZl5jXTsL
ZJQHc8h+tnOI70jWEEvSOL7qLl2QXKWg06sgP3TcpHs2rJrHO2fQT4IZxbbLWySBtSQfN/0+ujHL
k4LvNcXMtQkVWH7V+/qGJMwGbg2Bom5MklUdl90+DF1vlVW8m4gZfM4ws2+mEYR/MvN5sJzRBilO
OkWHg6ri18JmITsl7R3AJi3xH1BPPFZUaQ68bE4Yuqq4y6PH02qH7iUps3xvhDcMyb0eNdsw8v07
1x+M7ZiZJ+rJD9SZ+7s6d/q7ZY8lCqQOLRYb264JDmVFvcqZprLuCVCF0oJm1XeBXpLSrXwkxR5V
iQ8riCQzQSBlDPazM+WpQGhmFhGwaAwxK2k7/S4et34MLFZUdMBJHjmZWWWTTqYg6GJ+hDto7ZHy
zE40AYuSNY4WxPfKux9wY1CA757DwRePIn9TLdcXEKVd1WXiSgC3v2V0TdZ5/SHRncLiw5ySe+BA
1zpAPWBH3kqHjw9uWab3DaKvexfozDVtPoilntXCRn0MWyd4KqfghOzXPVY1L5HGxWcv79LOtdfo
d2k+1S36uaAurgJUZ4zAbRXWVXsu2vbdSclf8lSMeUphzYulxbcKZWVLrUMdrEL7VKUz7pSJdE3k
9ktSFx1C/vibIp/uKkOLrE0T/cM8xjZT8xggTThqgdVfZZyxvB+xgDj+dGrzei2KbDxBeeVEgFSx
aV15M6M+uChL3xlFk91CQ1y5G701hNidcpz2jksTIyo4A1tfrVRphasZW7gdTaoQaOW1FZkZ5c5x
vGcGmvQIYfvIEvhnadXpZQRMtmltZyB5uHX2xwnD3BbVgbspev2ku6HapS4hAZkgGENnjOSM+Z7g
2GWK2SIc1eV9lHgSR19nwEqipV9kOJ80O0G1FOIyLPX6fph69ThXU4dDqmLnZ2v3+7axt1xTOBPs
KmU2Fc3ncLEP8g+zF3BCq+6A6F+eBvnBFIM4VbBf+J4I9Y7D/DjZsDZyBQAsT+jSa9Gwx+h38FLn
V8y0/dlkdg8VOVvTT7SxoJ7CMqsOYz6+x05qkbfEpQSXhXYqjT1uK7r/nJBOZB3jyE6vXVJYD0yv
O9zeSbyN+tZfawI2hat7X80E1iq3yRECtxatHdty1oHmuyu/YIJNKtVTNbM1p1FbuyEAHWvQgfhm
M3GcCKh1ozOBnWxm84vFpupr8N61fl2mYnRBJ/SaLTLEonlp6e9uwrqQJ88iqpJx2mzVLDeEcziU
Qb+qFGmO3Mru6BwGoECA80YjxRgm621L3dryXcjbEzpC3ZIUfTSUIVO2D1T6c6hByWVj9+ggvUlt
vT0bmnn2YtWewlQn/HGqV45DdAOAIf9JCTVrEN/NfgrPfYoAhHTyjmEM/243lRuJ9vDiZWDNTd1l
zgkjW8hkor12zkVRX2h2k99GQo7tAy9zu/FbgPAsaeL+QCmKnByEnNui8VHnRWl4TS3m3g4hMTuP
5WsF676WobZWZfZVC1xkSFv7d6suH6OkzLZWRT4MKRcoPQf/aRoTg7KmFpN+E4cX4kwoOHjiDhGM
vxWOFh4npj/oBjxWrfo3VlJf3STAFTUIklkxNv/B3pkst61lWfRXKnKOF2guukFN2DciRVE0JXuC
kPQs9H2Pr6914cynTFdUVtS8BkaQlElRJHCbc/Zee5nn+qfbEF9HT2XfT9laJaB0RXSeYM7IcUk1
FDpa3TTWpIoOxxbJllsh2YJXkH1DLzY8tob3aIm3JoraF9GCh8knGavj1B9OnAQaQSbNWWkCKlHk
IB6zetwYquieygodsoIeiRFGeFszrpSVKCrKn7V2zZjo/DJ1H/wueBkTlzViKZ3oMBExy+blMSUq
vu5ktC3zjOycAsxthyRfB+hiaPTBbPJNtSO0UgYaav2OmAMqXfKENYB4gP9fZ1YxnIRbK9s4K17V
0qke8j4iGYF3D/4pX6L80nEnFdoumby31C+KbyMXYtjRH5zxRUrZb6dC8cEQZ7u+NjnHQPwutQhB
0lQ7+dZ0MD26DSEIQOlWCVvbdar65rJholkDGBtoWcC1i2lx73o3645BhU+CaV6Bx27op3CGJFG5
xUc1MZEizlg5tNnjNMKq3JjazaCdvbKGul86NGvYPpTIq6JrbmUy3rIXJGrVOrIUVqhxmZ8d4h6T
yjxCPPFQXCbJvomTJ03B9+v2fAG22wB69BFu0YtmAmCLTbiF0u5D8GOBHyQnChPbXoBqoBlfH3HT
NRtRd3AHgiGiFWRr+8bKP7AkD9QanGbrKaZH7jEliaTU/B2rog1mfD6RCT1wODmUjvWu2JsgufAe
VBVBSFO3snsFAhsUvO38QYMdB6mtjWelRNJkeOoRKBG7l6ONFIdsn3AjotLZNRALvNCunjRVJ6eB
2IywNyl1/VCEpHw7+U1Nomln+oZyiHxksqMOqz3tv3fJpDHKonn2BlKjEbhBOWStTIG0jl9FOWCJ
SCfjwUtTd0vs43uTxsSs4b7euZ2aUI/M6JwY2UNosbjwKK/CSyB8WapTNaVQKH3TsdzHiOj2pkrT
KY8emZP9o9N4yclKBRqlOD83avMLt1QMIRtD07961DZBc/FJ9a9hFvYPTtwURH0b5Vo4YOUT22WT
litXM4rs43xwKhifrlJFS9UQ6aNZFHA6+pTh3GcJWaZOtQ172z6hccwAUu6dNpRgOuu7aWJv9OS9
xo6+D5wPRzb1HQV8xoLesF5Swt+JUlNzxI76FUddRV4jkUAje9Y1zMB1Qfr6NZOHwa3XSdZe3Y6d
ajZE1WMp7oXttkdhogpj8wDL30a1MJVIruMkKo9TqEX73IWZniXaBVre8Iwoi3MdQPkqHCZkX0LD
DcIXtwzqwt4rEL6WoSo2hUnDspuqcBs6rF1dxq5l2XoR4JDpEYuKtsvz4V10ZSixi84ZZNBSScfw
5PqtQzSZpvGq7Uc/mOIJMMbKZUp+Ju9nESTqWUH3dmbPu59Um00danXcPCzOk73IzfrR1ZxkUxUo
BbO6faRAWB57xCPUt0V8tDKWjSaFW7I52pNTrRAeMBmwNV0kRbzKYrPaFymDcIpK7+QO7FioOF2c
hpPIQI/LMvOhrYAz2ZQOQxOjW1IYt97Uj0VVOjKhNNwDCU2R3TQ0T0o3fozHjqRtvzsklAPr2CVw
wCWBFp8RdRos0j2AxwUIQmwV+IRpYLoLiLIUmVNaPA1S57WWZ8ZaWmEZP1yu6w4je1T9VCOr3LqZ
8x6MNuWULj3nDbayPqpbBLdluzar6VwR07uc0FktA4rTi4L+MMTsodmKhKk+Ytu0IXxMFtzKYhMq
BNSXSEYD3W/vKYzwVkYTGzb95mm0i+0I0BuPVh8ciQC+qk5L2nXe8F4HlumF094Kz3UeKODefI25
BHEPvd4QPbPV2ntbmhTKYm9J3TJ7bk6Olt3biBQyNantalNZMa9hL2tK5wn/HOBOEx+DoigCf63J
qqelolRq9U/DH3Kijgl4AzG4kyBTQ1JD6rZ+yaz8Oxq5ZumN/VvbsrJ1hmg9/x2tU2IinuwXEjI5
gUM/2fUa0WMO6dYBCGTabo+Td7cG4aP+LyeGQIsCsUvnFjEtGvpG3Ir4qAl1eEViHq76SqQb+MK/
enxzt29u/n31/b4e8732BjQ721DNpdibylpSIRuxbQ3H3qM1Kklvk4OXluZTBsO1TRgJMMvMoAiN
/J1lYksNwnw/IsqMppW/n4Gjo4vs0bBgtGh9wPJdCBC9jZusQxFCRlH9Jx+VGfkYQJ7nvn0j2/is
ofodgls04CHSBDV9I5C0pSyr7NzqMaqQKvjSA9xLnoKauDaBLIWLd0TrDyROpKvSkCqjCNfcfAiS
6Ow1TbhVKNUc6hF4hxg4uVO6WEcvrtgpm/oTF0u16Kzybk69zp4lRC/GXob4ykTzScLzSZp2HcoY
ZGAWx5ErxA7icZ8Y7UAResqXkbT324pKvvoscJuwWVEH/aZFSgGKDmWsCzZn4UkmSAjZdckWBNyF
/Evmgyufmsgi39djiqFHG9Jov/3Wh/YMVkkxuxFTwgLmv3y+lRfY0L/uzrfsYoxWlUEnie0hq2BJ
sphvOX/dmu8G8gPLdf02NeU5KFNjmRbkaDGwJ+sZpUv4oHdwMwIQEkMBOARuDu4ZB5PZay8ZvY50
V0/AsDDKy5sFNqFfh/nupLMYhX7oLkQ6PHROPJImPKmsA/gw5HvDXcvZt5plGPEsUogZnamq0zSm
W8GCFwwh+z4n2IJ1e9VGQ8FVJfG8Kod4rpeyBqkPrm3eoUkEm4rO8iGVMJf5VixvBVliwqCIHueH
aCQO+8C+N/IvmbnD86GZeS6AygGNUBGelTK+5RzSfMyovhE+OVnle+dQNINMi6MEDwu2t38cOiN/
aHWt2nZBjGrE7EL2VbIiTHNQW7tGFO8U4kZ+YdgHcRFOrG3+n/iWUZ0a/zeBmGnp/5b4dvkJ0nFM
urcs/Ffq268n/l0mZos/LAiCAsq+hpHtn6lvjvqHqeHM4McUbUxDIoz/IRPTkYkBSoRA9XdY3F8y
McP9w2YgsWwNuhqiL0f8n2Riuvo7/xJIJy1bmyWqgH0PnPFfZWJJaqCJL9RxNyQF3VFkGV4aPQsa
x0sPQEBtuRtf0R7RbE4bXbV6AmRFvUkddVlzBezc0k6uBY2EWmrxG5Iz3AkSoRVC40gtgnXsAYmo
lXTDQ27XT72r1+tUaQBrBYNsi7PMf0g7UpngqpEnSaBjavg+0QDDdehp27jaS+YBSiOOkRkW7SSv
FVP2NMAEJ0FzIGw3Mb1L/h5VXUiHEEumyZ536t1gx/horXFzB4QPiGhVl3GxEnHrbEcbcRuZPi+u
kbAYk5Nc6+KbqnorOuIz/BYFVxYhLAlcyowNudC+bn8PMNltNVZ8Y+1/9jVeTQPtAbp11luF+yBy
ktcZGpSFkiRoaQJcv3IdkHaJikbNoAoPsmqhZgQV+CHdqiQSgG9bDTwzBpKlSt9sb+vVO226z4D+
3io3lG+WjaVwithatmPIFiJx9ikFYqro+sn2Eo9kSifah6I+xcaJSGObnTnzZgDbzchcGX5NUAS1
M2c/xCSlsCQu95Ou0kZz4/A8koLJntU95FZ3gnjQEBP1Xgd1/GB04mQoBpxQm8C9gWXXumJpv60S
qi6qVbJTHex4Y9Q6JhKvW9oj8oGxSAB7N3h5O1UQMCjNsUYUvgidml4wkIiI1IAtahHUq3wi/GOy
6xutv2NHIhomZmcXdIvYoXKqKs2Hp5EEA60H/JdFOdNmcyHwg9igalcKhvxlUzenKUmUfZL7j2aO
XJ5MY50UTWQWufhua2nzyKT+AAmpOCodNTMaFTtG+YTtoLM1cmW8kf0G83QAHxz37nGcTJtkpmqf
+A5Mi9b7xr6E4M3cttc1GJL1yFC+yZoMOXhMD1W3wMc5fomKxhI0xBx92LVJzubH7s1tGfxZJfmK
hiUlvrTu0AilGzNTfiLBr5fxMJF9jtM19X3jijI76BV7H7EbrfQIH33tw2vqqS2SR6U98BS8vg3n
CZaAfmkr7PIt4V/azp/W/aC3+6no8LN39o8Gq+BOHci8TAoL9m/ZgBZs1NcBKdoSQwN7EPoi2Kn/
7DOPpwz1s2vlDvhd7wd8LaTZ2fMUEF3bZuFJOHg/e9rRWRxba1Sm6krrjFcEPc/1hHoIKBsanhoJ
tkcSZpUU9TYfrVP+Fk4WGSzDQAyu/jyGarrzs/7JVeimaOUOOaC+qomR2Sahd0Pc/tMJ3WwRDz1G
QXPca5G+tSGtjiTSrtNGrTEnZJ9phVCzxuIfTJ7B+YLWX7U3juZXDyb8COLNUU9kNeMWSLUjb9Z4
4lN+DyOWJFlI4h8D0jrR7ffSziWXtXw0XPdWadVDja5lhZo2WlE7aI5N/M2Nq4feU7eiQBvUWFP6
FP/Qhu7PGFbGYhogMpCUQ0VNJcqraMCE0N+VHrIJ++QUvXqlZi5901nKcLWJyDiKyQg8SBO3xNFz
OuDNDQrRIWYDOpbi3UCYe9AglhG9W257Cg1Lz4OOberuLYOviJIuhCkS051XKVmjrAFeUXItlRq0
EKl1mJJuQ8XmqTLg3RVDkO4AnRMsK4g9msKdJJj74xYzrpt9AxDs7vO0xOJ7jNuSeD96Sirjg+lu
haPru0qHhM2iaZ065St5ZMg7E6Pc5hnQBtV4yRNk7s3YhjiGx2DXE6oIaNqk0TLE9y7svBXNbEon
uPDXXb0nHdamWWDW90kw0PXNrTHJ7op6x9/hWiZUJA2OXal5S8uQzELxZHf6ps/7cVn4mM/zaPxW
JCiEQ7txrq9TYhCbDfOSeJD92DVISemQDioBRAM+htEg5dNRD4YEKWUudCzj0Pcxxt6RcLMWSecp
tkKLdtJHKYdrtzVWLnk0oHbtD8U1AVKl3lbRqbh2laqv60Z4izJWSGsE4UYc32Sbf4pUu6oAFSBv
R8q6YltpQVSGaBG+T40B8ynMXgiDpcWuRHa2QpESrWD9rRoPhqO3szHeqF1Yrhsj2AJbAy9E3cDP
HXytXrtXKNYRSj0xwhAn6BufpZWRiMqAQV8LZ0eFeZLG7UZz2KO0pop7201O3hRf9XzkVGh0d+lV
xrOhh/Q+2bGPZUkcdMZ1zEJk26kWiCbCOYvaiKR0eGMSf0oYBG5Q6j0FINWcbAiAmeem8yid0jhH
4LI0SGBdQN7IXe17Cc5hPdQjsXwBGzlF7/YNlJxDoAN+MKkN9onzrOYaKbg2oVxmI+1saref0ARs
jMJmKk4EFhe0pfhVQ7QJZEzk25J9ytLy/KeKnJ5MD9YiKGgST3taadpipJu4DLzwR0ez4kTdELRA
zJ9itlDVYRssSooavmucUzfbkRQPP1bTjAUJAnzNjdODUu8/nK4ENuFsUaK9+aP9zR1dgH8lBmIz
HQ4qVpq4HD9ixfFXjeGz4Zv6reaKVePHH5QU9tRprWVpvoSj82EGKQHK1b12FAgHzUUT/YsPjWoV
lTXyvQcGBU9qZY6NhU2TN9hkEYSW9qQIKcS2jFNJ1O4+TJhkbSD7GWPBsvVASdTNuG488utZbWyT
wtuH3d6EGQ2CFOW6M9bv+IzSkApCjKYdp/aDVpQsR9jet3rkP6SN8Zh33T0eCXkLBweYKicXHdpT
7gX+NoJmtEQBtPfz/KVqqdBUjG5Lm6jRUKu/uS4FW2OM/6SF7mwGxXgssu7bxLYZzRO6VJfKcD/Y
+tFvxi0n99oJfFJpi4LvvWW9UgLiSZJrhoEwK0t4MBYijYy4Ws9CL9hWi8S5CdcEyZHaW08d11aA
wtgIOPtEXCF3JCeY5qSB8DQ1YQW1Flp/bPYHlTaA76i9sWNmx7Ap0VjzoW9MwgESUkdjWLEFtXuM
tLh898S5DYdKbmm/DvNjMyJvfowTgCWn1cUM4NQqkr8Os3SkUrlkFZJg/hL1hLPHYb7PxZnsCWej
Ec2e25O776kjNawtANx6YT7uo+I5jVtCDEPccjNrc6Zuzoe4hg36BeE0i94iyps/RJm1yN7sv5Ca
4hlKSgDIXhJ0tvPjjvzhfGs+zP+DtK4PiMH1+uuh+ZYrX+PXa8435/+skbZTH4sxLvZR+T6DGfPu
2Q9Vd2+BAdjSJT8H8GDYwiOIOcz/wZ5GlbKntyfEBOX5LFJyZhH6r18hf4/XRrjvmLOWsRSmV5KS
WKXkTNDV5Ob84Nfht8fmV/ztMQ/6Wlob1e63x7/uOl6YLaOIFjbR9DGyR4VoDilhmgVLs8CrsAiX
QL7Kg4J9fULW2nqWaX19rTPcDs4+/pW5YZgMkn87/9wa+nuKhnGdzY+ptp/varKZvp483/rtBSsp
ibekJH5G0H0dZlXZTKibHwuR8mJOJ7Tri68Xz+fY/IK/bhJO/oJGxFrPQMJW1rjmW/Gs2k8awPKN
0ZLahQycMD8N7XXP1WpluIdHKQa38mTvazWRvnaEavLX1+b70Bz+fnv+7COL0ZzGDyiAbOCTmCGX
sxJrvvWlzuqbEw1Cda9PQrJeB8iVv27OuqzE8bcmbGf+rOZlvozmg21HfAuFvKLoxBJIQqsQhIdr
Usbl0jEyLqJxpJg1351v0faoIIZGpbqc77tdFLMTbdYE9Vo7o8i/K66DMDfs/MXAI3CPqgsPI/4s
qhut2axiKNGb8UddknKKfOaq1Q/E88VXJzS3ZuW9Vh76dFvpw3XJUnoTN+R2FLZHc7qByyGKW5Yb
5gZX0VNmQDoxYaptg3xkumxRfDFespmzQuw/k1x56DhahQl3MMCMtCidJNrVk/Whk1O960heNWBi
UQ+2oY1EqA1a8j7d0CBktiLNQ5NxsH6s7J26DalG1vGxl9ZfrfPSs67nzJAWIio0F+2iADCJ6Rjn
K8EYjyqKHlKG9GM7dN87XTapioQKr1+RFpXoxqr0RwRdffbJFX5D7V3sK5d9maKEwa5V1WSTQjRY
JT2NMLgtTU3L07Msfz8qI/1nwsHwr+HT9rvwrBusCFGv0SKdCYOxTrLlhHGAFQWnXypHZSRKIHNn
nuB88+vB3/7P/FNXekG+/l9eQ1SoEB1RcjzNP6MvDp9wvjl1FHJzXDZejiJwcnDYaPIw3/11YFsC
kT1mnm/ReqIP02gITkCIA3VLHxYLq9u6q5Ik7IPSuZdBnbrN/EJ1z3k836oIkCPsbyI6fkCvyuvP
P/MoXa46Je6hnvJYKbf46gitSz6xlYevl/i6m9UI0PQxJMU3lJmGMVCunSRGghSiVp2kvpRIc/Pr
kKB0IrC030cJMlskeSB95aXAyc41QvKb3IJqvx77+sF8az5YldvjFoeltCVJj7GC584HPx7f9DoC
N/nXQ0VdiKXGOg+UOp/X/LlEhR1u4Z5inJesX2EJwkc1Z2PLb2r+HpCJ8IP5e/XT3B2JkeN71+W8
RDrXi2aAEACrrx/mw4h94KAHgQ9VcHKWnWt7qzblT6tMXz/0UaEjux1Xs9eJdfnfnVCuDED87TGh
I1PTe91NVjmS1rnQncnpl/Qd+SeDCSptK4zW3vSUp2G4VyY0FWjL9/140iWPenYkzbe6NB23idLv
fOnqgodBlGKn79i4+uuKS2PBJgeJ7S8H1jwgzi6t+Q1WvdAlGThYzb99oPezyQvjPPvF6EXVe6f7
MUpbCGFkWINVfTsbtFD6VBsSaZ6+nH5VBPbuON8fpAyVDHcYENHgh0m9BPOC9R91rYAavXfin3OD
Yz7QBxHprpUWLhU1Z330ozHfumpymM1b86FuQJ9VNh/37Oqanzf/oDUjCViY549oPmKTJEQ55dz6
p/8lX/zrN86/a376//iYMzN7v15hvjU/7+uxr7tfL/P19r4ei0ouVs+nZlbb0d37euX5P9szxPvX
e/96TpA4wW7SULfLSXI+/Povim5TNZkVQIVBo0ASXNE/WZuiQuUnYb75aIfrlqmXLT6XMtY+FISm
GxAP9JeRL5+Gb33TBIgAIms39Xj0pT489/NwJQC6L+g4ccrMZ+58nnwdBts5V16ob6opKtR1/xQZ
tHvmhkdIJOWin0DOTlmKSD3LUdk0ch4uUFWx/5fvZ34TatU99zpwSwfHqR/CUZ/jKG2sImQrgAZw
aGQe+BPyqmkORlqG+0BUkb1EXRrt5zZGOGoXrA4uybvSH6qR1TG/BrM4Zrl+Mgmj1xLGpaDbhpBL
K/Q0v1J2/t95/r81Fshwocb+P0fJXIP8z5//sa+Tt+zPf/Gf/3riPxoL2h+aDIuxDBoFukOuyl9x
Mrb2h+MKobrsKy3HJozwq63AM8iXsRzNEqql8yPKUk3wn3/Dfa4JU9XmPoT5f2kpYGKkY/BPOTIM
XNihVGHwHnhfhv1b2mFZ+W2Vui5qZptcA5CBP6gKWIienYbIOC+/QGQg/9SoOlxSJMT07gD+ioBl
ShsaPgb7HC1bP704ZXdzcqx4uvmKmIS8kPDBqSUjUlvUcfyWevHJztVNrwhUwacgRVydnw0zfKLc
dMZWWCxR7W077CCui0q9zB2H2L3pSvyHc9CKJ7oVG/T/MRqgHvSx5+/8NDljGGlWjZOjtTXYlZcx
VZikVe/tdLIrh8r7AOGzVIjYNBIUZRG4etXAhqOZn02pHjMF5GUAsiFQ70pknd2sIbR9IgxCKtui
EORiR5Eq06PPaBxop9T2uUjYeuqDdomTZEfE258dJe7KlRv3GveZVYuda6QnKW6MdbHChLItq/bW
oK9coIumNP6zH8erQg1jCvyfo7my0dHhiyKZre3h3yvPNv1z6NXdKfbyo4+qncaMssqy7gnn1ils
klOeiV2b5TyF0kyJhBY3fVjZZyVUjyHidZxvF9dT74Fi7oxsvCDCIHN1U6XavVLw1MUVhuMRGCyi
rSb81KCfuUr44tXjNUQ8oQfmaxvTFDrUxHTbuXO2jWGbDvHJiqM3zZyOY8+fGWenXuuugertdX/v
xsi9QhLA9PjEjHER0XiM0Le6RP31bnioItIcpugU0o4ytfBUyNRd4KCwehqBhoWWgJ70W7OJcXq4
5x4EWW5br+VYb2xlvKiTdWrGFzWhfOmK4BPfCitDKz8OZrD3LO3olWLXZ/56RIxAwJ3aEAyh7YAq
HNBT0pgfCOiml6U1xmtMFq5vJg9+v3aRFReBuSua4BBRMQWbeVCr+CS/Yc3r722NN2OK39k3fZp+
8Fk2w1V+jIUy3UuHk1pMN63csgD9GNWWtT8RQ+qwHWV+jgN4IYv3ZdwufaO/ulmFcyjHfWoVFNB0
VIqGi6y3v9A0YV0QHlID/5h5zifzrAd8gsVw1AKCw/zxGAbJp+OjhyVtkUwcnJoiPhkmdDbOyak0
d6qqLgVxCZ45fDiFfnKc9RAPNysYr30hXrG7HKZeWxpFfKrK6G3+HWMbY7w2LjUeJur6xBqW/qdX
O9YiyYatPyRvtjocLVGvBd9KQG007paIRk55M146WeNVw1ezjT4JKmWQaDYpuFIVfzDcY/zg0Qkl
1c7LAZZXGGyhuKQdANNouoRTfIp7sG8R56pSPceItKJhW5XdldTxW6WkeEEYDhxCMqe7O7VXRJ+5
P1x1vpLKSt7q7rs7Qi/rp7tdTnf5DbbqeFSSGIhm+iY/GHk+an5/tcMezf50r8d21YEe6nr8i/xJ
ntFivK4Whi12KEGyBUKbC1bHS6P3W6zJ+pDufaPi9SoccvEhxiRH/27R9+ZrTSop3PAd6OV3V4OS
zJiA2Pi5VYKVPLfjeDjK95b4jGU9rsGQlOdo0rdRlJ2ikKEASfvRMtvV5Mk6d9pik0k+ByHWYfja
Q+rVwuFGdXYjTyZCZTaE4Ny9BoRqekc8vzU6+3Uo4DdBhrurYl8r7rNf1JvKjA5KVG1yg11XNl3s
argE5nBLVXPVZOsiHS5KO97tqN86GXwtLw/fHF95wdnw9FAP5llU6kcApTck9rzTfTqTqnU27OHD
Nb1vGYRdCoGfTTYeoRYtS05mxQ/XDaHVPgDWNU7/i9fnD0beraxe2yCi3JVTLPlcGG3AnpfqBRxk
OcibJqEm09F4ByX8pObRoamMXaknp7Scd4wYIwNOCT5pi6Zs9YOi0mPbTke3aG64sOEuEkTiDUdK
Ghi94pMShpucQDSD02sAlG762rE024/aGy6DTE8R7a1EibmIRLH1yL7Et7qTg1VYc1lNJM6gzEsO
UBBucsBGpLny0WK6zGxNNN0xKLw1ZflN9+4g9m4IjgDbiuFDD37WoYtZ0MIvEZ/kmKC69hltzUZe
RLXONaZpME8733lt26IEksRM44rXsjV3zInBolObqyW45hmoFnF3oYv91vA7kozRDXVgQKlEqiy5
1NK3yO25PoKHKjjL35Xq9nm+4rQB5C9uak8RPxpFgYbrSQxn8EgtEwxcxGYrGCVtiiatT5zLYVBA
lZHCAyYShxxewBcnKt8gN+LYiLSPyKecUGLls6nQPmAiJ4y3tw4RQ+wDSEEUXcRqr2G8GbFt4Qhs
viXhNO6ijvpfUNYwJONX3P8XF5/rcYTb32j1D1REYmF4TkPhFzeuh7c6Y55tlGVmDoiEQAbsE/U2
9EF30ORmbA6kmG/Nj41TOG77tNm3tvUUBpG+mSudXzXP+a4iqr+XQFFT8Lbp48sNp9yLz9to1/Zf
iG8cVp1BFGSLxkkl9A5tQeIt2U6ExtKtJrwG8tDLlK00Es3Gm9gmI9pmJ+IdPAf9XJ68BCEFXL9B
kuVAiaXdH0PW68rNqIZ3zdaC/Yj/xAkmhpBW3ZWNRRtIWU9Zt+qmeJ0JZQ3bf8EcsCCr3ak/rYri
O8E4Y2Yuo7FZoTIkxWm0eaRBFotvF9MaNfayVWQ5OG9+HVodVyRvbtrRpT/btAg3LIrYk0DmDyC7
JkpwyXKRr1l/3Z2Fm5hvk+nuAmaBdRk4b1WmOVDkOucQZu0POhDLTImCNZklC2wqAFqtgdk4EXdr
sMHbF71URFlAbk0Ibmx8yHDixJ4i/SNR4kOXmWdHFKCzQVPHlbPLi/G1LaT1mss8qhg8uASysb2m
7nT1q5EmN8laHgsd1IzfExUtACJ4BKoQ7fGjMvwNOuruMcZap1hnM+1vejXeYpGfE4t+n+dsJzN8
CwWmvOooqLT906L+8ms9/B9Zm5LmTLnsP/+mqbCeflsnuzYFNuFw7apCmL+tkzMdogFFRHCNCevk
LO2WeYnLMWy4ukF7EHUdq8ccqe5SC/pmoQzhtq9JHhqUZ9p7yQpW27liMMKgdWyFdW6FA+7+Tiz1
smQekQNM113qdLgGiv9QO/pD6UTfXdngyyjXUXukDPwyOvFbpPP6ts7qgTTpvQAqn7M8zUwMTzqu
nZKJqmN84TPLtFjCAq6tZ54xMd7LqfsgAYXmcX0Mvf7DFqzLk/CNkKaTKPhNo3NQhLkmaGSrMQWy
xvSU4eo63VVr21VrDps0/yGHUhsUTaUMW3NqNgVTeG1I5Wx3lWs3Knb3MlAvDEMDHgPMltss4OqJ
u5XPkINV/owvwNfag6jqawpzYGzxLI3l2qzlxIpeASS1ZfDPs7dt3t9JNMQG5Mcnx/CeChaSjfMe
myCti6ZZ/fsv+vfcW8dhvUdplGBNw2X/9dvX3PsopJoeKmeP1rsmnFUUNqvvHr8xM5jRDBdhHbzC
P/77X4sl5r+fXw4SBzBgmkYmvfMbAKwUBoR70Wa7JjDvaZWcSBY6YYDoknbdq3wZSXry+gaKBVdU
RNy2IXaVUa2LkeUB63CdZaJRm2BWddxgLKxYNccsvivoEnbJ92m9W0z3Iq8QL1ZIsoatTaWUORgq
yWvn1pu+jCgHNps+PLWKsq07a0unzAZUATvb3Hnp+EFX4xxQnBYsQaOxooWYnMxUvad5fIg46aKM
hW7Wg2Iw8Zyt6yg9IW5fITq9+iLbsZrNy4kANbKnM77NSDxYSNjQBJwyKMeEc12HZDymNgt7wcrA
N+I3+Tcbk3qfNPUeYeYpsX3V8btiJ6dRMDjx3DgEtG9Xa92q1wO9Ad8ajwjZjg2nfc34OpFeVCbn
BgWb6b2yapW9LedVzqN+pyJFDmgdizOImU85aTsdBP5qnf2Zl+62S4cTTCzEzJ+gPMleSU+W6EtM
bdMHnnDDq+REtrSyJcY7UBtclSJXL4BS3iaM6LDbHv3As4A1IIsOSm0xgaGsGZTJ/TuMmHwDRz0V
CfuFyD6jx3hrR/ss91aIEbH0RIcRhhAl/bVcKpqCPQZ/NKLimx5rl1IJD6rNmi9qrxofasi10Xfm
2ffGi7yP5QK7Lyio5FC14Slj09MBWEUxRicAD04Y04LzkL41hBOXYXyS6z8yBm6i6R6BN8xD7dje
nLH/0PLoeWIJAcbnWTnIBUvLVk71opPOBpcQyjeBAVvL2pvnBG8C1WGlmK9qxh4h7ehpeRE9Gf9I
RO6rXA+mcCooeK0y1XxNBPvEJDyRan0tgueotLBn8VrJeEd18Br5wToHPo2L7qML2quRm7suS2kF
RIfAZbXrEmEJ1Mu3yfbzN3JF2DQJi+ASYtrOYeFeFONxPuHZmiugA/Ar7Yaez5PRSzB3iSxDF8ci
FUarSxeGlS6W2n4vt16ZaK5yS9bVHXHSH6rC7lOecHKPEBWCcxpFSw3UBYcGG2Umwdru7slEHSKA
UdyVDP5TR/wJeyOGY7manQrv578fPjTjvwlDGbd028S+Z1oMIupvccDJaADpFyahaPb4kdV8kFO/
N7xvrMaYliHDLMyhuzptSi4p5hKu0ZgLSe6Q5IlV4yxYYBlCyQC/ArhUck3wKcthe34BW38vo/Gj
q8JPOgcfkaNQeBjOqh4+uwQO0yD0F0gNqwdWLf0atzUCk4WaQ7UNaSiIjjkng1G1VhPwA0M77oyy
AGvUtpfULoutryMNM4tqHzrTKctDVN6sdayJy2Sw0mqj6eVbUbnByqcOu7C15FblrNibnBW4ahT9
4pwxxS8t2D6DDpgf/r/LXoxs0rsLb6jrPtXKKEj0SD/l+BJMwOqjCBOYCsfXOlsoKdc6g5Mcc57R
qZxV7B95FbypsKmcrr9jwr8Okdg1Bfw27dDh35VzeBI2jMPED+PNKPvpKIdAvBInOm8bef3Vtvus
Gc8du+8kUi/y1ZogPPn6sO378BA/4l5f5+xc5VkR26hjeRGXXWnFJihL2qvCpheR6qEp+i1GupsW
W3isx48x5Q2wu0z/i70zaW4cWbvzX3F4bXQkZsBhe0FwpmapVKraIFQT5nnGr/eTqepW37rtW+H9
t0GApEhJBJDIfN9znrMAhPH1/bGt+we/Gh7EVdLAMdOX6TCip3FKYn6a7kfeD08mjTF5Qfcudazf
nH7/XkT0DSJmHNRmyO5cnfLm38Ook9TB2zmBRECa8qPJQOfnT3jtGQrmGyjqq7ZcGqpMs9vsfvOb
/2FaZkCiokNlCQsE/i+3Td+ahhKJaYnARL8jKgEBY+6c8q0DUp4+3SbBQDUjvNV850beEn/z66Xe
+l+rp74Jr9PlLxA4c8Uvvx6r3GyCyKqORs9UipWYvGQ0TmlfMGpMD46ZvHbVqZ/vE5uMaIs1H2W/
OF0Ov/lD5PX9b38II4BDSUuOBL8cgQj5cOx1OE3l1Fhe6jZ1m1y7eLBol5qyCSYpl3gbfEfBoHN3
4+ySUy45Rcxzynm+RbCrxdTv43/+y2QF+9//Mp9etosUXnetX0amOiPEOV288ugPTJxFeTFj817r
4P/C26JEZ6P6zoYvavIPd+OS5MtX6lRPUXdHNNGr8OevZszySBXPPHu9iw6Go30kzve5Z2FP1lPg
LBRpqHw5dAflXEcWaBx/OmSpfYxZHsgapgA07+XzQxGnZ6/gDm1y2XEspsjbwqIH0D4+pEO707lW
wZI1lAZCD5gZvcDW6x6aZTrmvU1uBlxtxOfxSO4Q8yhBV7hhGjYX0bMWIURbxUdntqCTmIGLccXT
h4cQs3bjD3x8+tpWAJ2ooaHvhwDOWbPJBdmUOdXxoqJ5NkzjEz738jdX6D+dHhauAVt3dGEbv+Jl
DZLoispgChYbHcQKcYeC/lzkX1TdcX7W+/b0nw+7bv7TccdGIXsaHrPaXwPq/QnKJy+WRzkd6/L0
MSWSNDWf02p66CgL7Lkzvy4z95xVxkwM4xPNgHNjFWeToTgf7ZO+PsZdeSorwn/GB99Hp2SUt7gj
OBkE5bp8XO7MKaTMatx2xiXpQTE4JYLfgYX1VF6trBaBTF3k505evSciwx6do0V5TtZMc84EPyZ2
0ZgvuDoDuUIaqTljNtzhIwqW4rMDRVBOGOh+HOR8vITxknRfgBlQxMmGre+gjJz1bGu49TFZDOQ+
E7EjUDGkXZ0AcuTiBpzGNgex44XXoQeWgk7IV70fZODyk0EOWzFEt2U2P09u+JQkQzBSoKY+ab4Y
ObXDttrltvmppVhfsVSTJT15N0jt/KZYOsSA3JYNilVlQkMjfmi4iQL2HKITTXHSiNLrTBTXsWe9
GEybpvFcWMvVrKU/NKM+GpG99aJhjxPgVc/Dswvo17yba/MYLzbR4Mtl7L0XZ8RxSzGces5l2Wlc
rmAeVBW5co7GsDLsxuemvJ8NlvT8Hygeb3xHEu4qxJRM9fXxMnnia+hZN67+25vPP6zYTBwRmAHg
bhj/tnBaXa1qyD0q6e3qkNvmp5nDrj+7Yf1R/ssY+Y/lb0bbfxr1bUFBzvNAhdiGfP3r6wMaXFk6
+B8t0hCXSSuDbUa5uqNsz/rnN9ePmrH9MqK7jm5YgEJ0AwTqL78kiWWcuCASyfJG6D52R4srX5/a
GWoVLmcgThuoNs3DulI58Vj56IQkxNkPWYNsfSYjxFglpr/zbV32oY6+ZtxkFIVHw3pxGQjdMj+n
Me8h5q5L0y+ew69pRpZl1LssethyIM6K+XmISFJLGarbNos2xsqSs4C05KPfYjLO8R/C7BU6FLNu
GDElfyaLSNdcn2PfusmYIhNA99QSO2K7D+s0H23KwPKPtJlxIxO6WUznCRAzp8xu9OoPNf0XUEFr
QtS7mV770/Cku/ZLVMwXz0mvy9a8xhO807rlIidvckIlVneLXfqK0+OyRrdeyAqvo5titCzH6H1u
5rH6qA9uswljslqBU26Yuv6wuV1oCxVbVj7jDIUUkmDOkfRyk1AOuHL8OtEy0IwwektneCo6VnuN
y6pG4JlhxjXDyeNvCUNQmozgcv6oToP/6rv/pu9uYtfnHvb/7rs/yk74f9u+ZlX/L4a+n2/82Xf3
wb5btM9tzzdt23LkTWj63vX/+79rurD+4BL2TIuinis57++dd/sP2ZH3mNEaZK24Jpfen5134w/L
k4Y+Bxo8YE7e9X/+19f5f0bfq7u3i7f75fG/VBVN95eZs/D5DOaOePmwFgrmR/86lPjE8fSk62iX
VEsklRGSUul5QzBQzAjmLjt1lA82Wte9ULuQsv/wjAXoZS20u3wJ3SBtMLenhKFbIx0PY1xpQCKq
xPpkSajDdBdBCXWTlUhJJHetRwKtoI5qlutW4yLfVzL/RE+9w+yjeRt8HANV8dA5wwvh9ocICuqm
Hch6nctD03h3uplVLOyI9jBbXbKDwiDX/U+idR/REHxI1/VmoiXi1YSVYhjYD8VysUpwg0QsUqW6
skG+wSGBNyMnSMLIHqo++WKmK6anY1mjAm9E95DZMtStSdxdPeA57O0qaNMcL9BsX+F0QpGYbL2C
gsqolT/iPD8Ia74Qu1jWRPx0wx2sFwhNecc90Gu3ITEmMT+c5Em96S3rwzBZWxImnzU3MjdkVLA2
Jucim7p7slnwEwyNE/iR8XXVLYru3OqzxnhocgYGx36E0kXHAw/RJkWT6LXa557xrG7K1347jj2S
QSitetq2gWGi1c2qdafN7QddsEYUE6kbYAvsAReNk0wIJ5xrzXV79ELPIh2vx4o2PbBBimr8uxnf
ArLYkn7ReFeTRhMAZyqDGgVoJk5OWj/05YwMD4+YPmRXa2rPgUfSOfaO5LVZcOdpCx7G1cu+Vfld
Ftm3djQ8WkO0d/iMfSZbUYif2i2d9q1hQiGOxghVPb2jUCbBJvb8pS2yK40A4A04mGRPsZ5ci9r5
KigjTXVOaD1fwlJX88Myl8eUUNWd/8XLkgtqXgHyM2Qtst7RdgoM5PWHSdoiBPm03ty4J93Cm6BB
lWp1FBRxHn8YzAlXYSu1ykZ9qZkg4bEB55YPOI/sbD+6VCTtDnMmBxOXNrFSS6p/LEg3IIWHSkfk
ZVcOhfm93ga1Nd93GL+PdhffmKNe0+gNnSAey5fCq1+yOFs2pXi23OxjndXo30fSEA1Xf87K8utC
GqxPVbXIgPZ5WFUs7Dy64w6bZd7XffVYTc7DWniQhS1kh/V0biHDdU4xELYY3jkkzBnljUtvdKsn
9gNKsZlm6dFe0eHbZjuwHlk3ZgXrAFpbYPYmvfy/Nh2G3G1VymxADxIN8pmSC3paXnyvQ6Cg7+if
fR8yKuSZh0xlzRt8VE3xoa45RAYec5izBExanxqTCnYfj5Rf3JjcJwiT5Crc5/2IpkBoKFaE+a0Z
23QLPXTrt+go7L7ct9zgzmZirLB+YbGpvffnNKqYFUBYKYBVm8GSOHr5sJN7cjDezZb38vNFKVts
lGZ2sN73tbW2twXao5+v/e3jCiBWVk3eVE1B/DxPPV4rch3UI9ANvUlvPIU4a0jVzxw6HB3SKSUs
zAdiRuMQas1XVzgwZwYqOUeAA3vYLvGxICQbQSxtr7TS0fxRtzkTm9mfoxVGgNqbzPpuWTDmvz+l
nodJc5PMibt///lEvkn92MK9ZLvaWKI1qXE2pNSYHPJDsbrGoVUSYvWckC+oH1GbMgphzIrD+zPv
P4VWF+ExjhRyEwANqne+fRIuNV5RT4zAnCJ/pJrfcnbbY/XYDXa4z8rEepoKjYyIQz2h1wHI62Ii
ZLjxzE9T9SFcB33jN4l3aCq3udM7BJtTP1uXAmrs0PTphdTTJ0RK7fVgxMbR0csbR6omh76JNphw
khNllXIkeyKO1teZpXOCIc9YM3JhNRZahSwPNnj4itC6mpfxqUi0aleOlbMJoRRvQWh659Y1GpYg
1QfsWHhkTUF3sx52PVLmXY4euI/hvK4vs47VFAcVLdf1pTXJJLO1T6vpEb+ntethnvG9VVl3ygxR
neu1e2063cU9Z3bHYqm+WDPuid5u4mMMzPND4ockGLnZsU9YydQa2SNYxz41y/C9jIfuwZGSNwM/
p0kUqPTtPq3lkJzXqmSai/2QmMCKBX62K5b4Af4eBNDOoQsTOzIETryMfQylM2o81CLccDsIpzFI
RHJejfi+5eyCcQMkBGhmd9ZLKB2Y5JptCDAbsMuGy5hq5hgBU8H1Gx8cI7xY8sJKJac4bruG5YB8
7I1Bao7+ieUmXl3lIlEbwpZuxxEMJbOJ4jwrLXjfq/gGayDra6SybXUdV6TrEuORp2dnlvgt5fBZ
B3yWdOERZUtFt9qEUlObkq/980n1eJHi6JrKSDxXBsFPM2JXtaG55yHS5wwluKNbiLrtSLrWtPKk
/D3K2tNKU8+byUfuvT901/qZKFQNNB2foaw2S8ndHR/htEuYK9B6dcNNopFSp1616ioNEoMGf9En
BFA5ekezdElO75Ywm7B1vATSIvZma0Hp7jijt1uSoTnbzAoMkmJPehP151VuFI/5/SG93CIII3cM
CtZHkLokaeRtN5YUF/VYm8DLpFn91YrWDgwKUuAULxVnJF8D4CHEK/niLkds7EEfu+B1lokWfDrS
4ZfHdS2koSCWu3ZNqnQDxUEd5TgF5lmxUB+lqvv9KCs7USfl0mpPvZAvGdRbUe38Yv5pslNOO3Ui
vBvv1N7aDPR8cB2/HXflJFKbRFrA1LlQKwtY2DrRvnCaD+pcsPQVpbTa1ZVoOtK6F1xp9s51RX0S
yRdljgtFaG2zqKw26ht9h1v3rpnthhK/5Ptz6vuO0k4/2HNPtxlb0ftGUanfH6o99dzqfGqqtD95
/QSTWX2n6nRTe1nROlg2PC9QZ9n75v0cfD8RWcefBBfWYdSEDO/LvdusrNb9O0Q8lxkqtiIdqSen
ROaQJs135fZ6O3Zv16jyoqldRAYMbRlhqn8dODfSICv/0zE0B58ZvDsc1bEh6tVFk6e2b/t2Wn91
U1Qm6sC8HyJ1xH55ziULPWjQHJJ2wyWsrtY3E5g6duqxesXAtIzwQzzrUkj/dvG2ncyAkY87JWIn
yrI4Me3DfJwDJlWXjLqUYum+UHvvz+mRfnA7wzrMMlWoC2lcYPO13Q4FlASIW63GcCBfe/sB+VwV
ISgebaJ/fcF4iFYJ2vlfe788p7UNrFzm7hs0zejeE1YOezdP8JGhrrn4JLu+efQkL17tURInENlv
P6tDSCjTTza8elhYIWOaOqJ1UjrHDnGqugTVJVl1cQyzPNIZKe3M2w3ZGB1blT31Ns7e+LJdrvZN
x4V7vaYhHjYuSQf0xEbv8hjSl3yoTA/qB2tTvy9T+lnqQJdvFil5tapLNlT+nLahWZwNkCOURdN/
N27+7TH6TOqLOaiWRZlc3m1+yvr3ZgUsxh54JbbzN7OfHKNt6YpQD9We2qhDr54Lge2FZeMDpv1z
uMzDteZLgifNOCZ3+fxPpR8RHJx11l75ipSNyFmyqjh66l+YzflP71dB0jOQbWk0mnXmR0e1q96m
jEnvDyNYOEtAYf/LWGPG/RL2GXRWCZcfdU5ktfe++afnSk1jFH3/GQpGGCL/6SNm1io7pOQ/1Mfk
6n1ke9GbNpPD3972T+/95bksxt63diano/xb1asid1/diT6oelTNfeB0hGrpbf9Nn+TtqKSfKbPF
f27Gjq/7/bkJBxnp40Lbi9ZwD/OUXwptKA4m6JV8o94WLQm76i3qzerJXz5GPfzbe/zF3dmkwZXy
n49b86MeGx64B37328e9/exYI2rbeHwbukm6gHpdbYBxNOe3V0dcKKLgRNHwLJInPnFq1TqIdu5u
zXTqsGXtRsJN2+P4l1cFrjzTgrI8rPLmjsSyPs/q5l6bMnmKVi7q5MdKzgjQnTX0AeQsAbsihzAs
XlqBLEnZsUgBDoH1TyD0sSeHtQEqrEjC8mrRoDAwyJRvHiJlJFIPUbcy8r4Zi/wCiodEz71n4SVq
2FaPawgC/PNLf48MDCEMBt3CqhGWyKFDyI3yDqmHP9l35QfPxU+wSCuQJUeeUUQlX1tIzD3/gXpK
/UNqE6W6g6QkP/S+PdfHTk4GYjlLSOStEQFhjAqfW6AyyWncGFjqCaYZIiV7hCzeJYi9hLFPAdAU
9UztdX0Rn/GqrnIAtXPxyUbzggDHZiCWG7Wn2+PWSrrh2MuhV0Woqb0WEhue2/X4Fgcnh/ZsMjgF
30Bl8vFk5RSVaI1Y0NeBHMrxga5PDWXNthglw5d+XKc1UAasdyvWKuyIlDWANOaq7xQrDyVfe1Z7
5LD7+3QdrtPGjo2dcR3K++w7Bs8Z4mFbhqjagIrAcysF/7eQU7SKtTyeDuka94aw2KbSlj/F2j6m
AnggjD0ShCVxNS5adNfYFTxvaXRXkWv2m/tdmfF7g9PCCq8aP1pPKnNNUM9aArWr0ISlIRY6gOlR
pawpG53a4xhxX3h/UoyxBleigSgl/4n3TeGl7gEGDsqXP59XGWx9RABz3xFFX1t2C7FBu1efprhz
au99E8l5IdLZjwMRfDv1Qbm6d6ldZy744i18NvSokBFaLMYuJNEOx9hstracg6tNo041O97CWZmP
gqwXbJLyVa0yyXbrm1cFKVRnm+cXxH+ox7ZKAomxqnNwzVdjNC5lES1MBuREWG1wm9A8K8roB8W+
ZkcrQ/DRlNLXEi9bI1EOvoQ6CGr+LPb/elxEDShzeIaKTqiojRXISczWpCkUG/VskiT8cXb5FRsv
GEMfojfapvGsHv7bc2kbaP4EMHW6wlFd3TZjMd0MIRHEHeqhXFAogsnn08Ldg7NKgt7RHkdvTclB
Cd19bDhO4PlVeXAhyuxQg0kR75rsWuGtd3rxQIozaU2kyeZ181h3q3dJ5+pptcLw2CUgQXvT+URY
Qnw1NXHQ4i6/Gwa9usqjYx1610y3U1wxwrzMOs3DFCsBZqvdhNRll+hWkHvmnU8199lLrOyUjTUy
t9F9SMmipwpDR3AUoFUzCpVzOobHFrdsFmKuaDoXCfA0Xo2mEx4nYkO0arL3SSTm7Upe1eCy/Fi6
tDmCNiBqayJpw58782R1+U0ZkmFFNE15sBbOaKdxhlM/DEc/oj0fNTZSMne9SpNBoxS8fJwgSgaT
OxFwjixwo2sg3wx8aifEULdUtppLm5rAeuUevKPvnVnAOG861OOxmuQCmMy0GR0Pdc5grfUFFC/G
stKm5VRGYIG0kKBGO7eSGxgrFD5Zje8LiEM5qjfEk9UxzWM40aQur6N7y3A2PZlD4mEzwPyFww5G
aSmmQ0TAB7Rbkq7IjaEMEnVb3PtN0AL3X8xouDI82cKph3FrWkYa1FVSbTXPuzZx6OzdRi82MbUZ
CzgvpcJ7u9aect/sDx5+U72nkFqYw1c7IUnEN6YdpdbDQKDFxhrYhH1cbM3Z31nh+K2SIQGLHnjr
VJOOZj7ZJYLCsCbriJCTDzMUp12T0jObB88+1/HqwcgZPlfIoQF6YSVqqawvqfgCWuBbVY7f6giG
UA25gOSO4wqiLjCd4brsLIRVpjR4gVO6WvP0oXEgUZqNFN52JmGj9izuO4ub5VTm21WUBsh7MgM8
7hSBDHEa+wh+sm/DSiasaW4WYAsauDiNmFEXYsGGFCMTLEy1XkULOAOHqf/eRNx+qlcDM/lMDNuU
fBuxxNG1JsiKP0NLvws9inG3UOMUeuluOslvc4vq2jS1lFITv7i26cvnix7fzBoUNAdcC8VoCGf9
QDMj8ZrvvS3nm+BmNhkLTIij1XbIOm72RsTdHC42FYjikJg9IYWlfght39+aVW6AIQRR33T+duYE
BTXm3YLMvvjo1hFX90eR18Upy5ov9UyzpNLNn2Li/+re/a57Z6I0+U/duydwnN+77vv3v1tmzbd3
/WzdefofxEWAgDV01CPcuen7/2zd+eIPU7dN1zE83TU9tn+17kznD+yy6A0tg7Ko6s/92bozrT98
D/8tMn4WLCaMz/+f1p2BvOtXYZPh+3TtLIHIRfj+rwIXd2lNLZ7s8hTrrhaoaY+yfU+W2UPXelaz
rso0UBmuwpsCMpzy4H0+pl7WyJ1g9itnZOqxmpapPbV5n6qVA8aSeUDJJttFanqjooZFBHf/7fHb
rkfIi5H7/aF0QufITGGjMoZdOeVRe2ozqPrCMKQkkzXmrSxXnXVVF1S7U1j5K143nlXTbPIjKBLq
JujQytbavdMkA/Fs2qmxnIirL8p2lpc925Jz0YAQ3thSSrpeJma1cwFkVxewgTdrSMIiGh595zrl
JVm5ERZdQ0ogKs3U8mG5xNGrPmOGXeb6A3jAadNnUN5uTUt8KqAL3izYlmw8FfvMWsNjzAIkKAa0
xnWd3/ZivJusONsRvFkFJI3SqyHMM5H8qiEyafwwMRza9CBwtR1ti1l3NCeoFlziDQZJ0Ilf6ta8
LHOU7mkc6yi5cRFHhAkyFZfZV4eECXBAiaNZ6ShMH7J4jPeFXaPamlkSTfXeKKyPECCfuqlfd07o
syzMDSZHsxvoRXFPniAZgi6MU0ur7b3nP3qRPjINNrgd6t5LSZOprtuZXFCCVBfhXy2jwGBTEE8J
SRzETdehY2VdQFCKNLk2lMn7Q1qJ9YMWP0x9+ilneVcm67qxcuh/odC3GfNlOnfDRICDFaQxEZyT
p0GiIwwJBdBj4erWUSTthu7DLaA+a4/CFu0S4tYcs8sWPzsWrdi7trp6PlqW/kMrNWdbJoZ/bvL6
zsza5t7Izjb0GNpUOGAWB/q1cK09TdoWjiEu6FLXhwDL7INL5sYeWddOW6CwJbkPlIyqLjmmAMHM
+ZORwOzJqkTfzzpU1TJ0vpCPQaLtcp2l8ws81v5I4NeIt3f9nIRGgp+Khae8gtbHLq+K7UKupChp
mzIps7ZxQn6tFVtfo97B+mm6Gf1wTpswrU8lYFdA8u2hg3oe9IZzpiV5aIvcJ+MGu64AtDg3obRG
eNxCowXrlbmf497fOplHhPFoMnV2WJ+Nyd5uJ1IipqBunfmKUORiG977RnYi42VbeuMYOK39aCTj
l3zQKPuv1X3fC2JxZUAY6bTIGARkC2M5xSaJuhl5c2ENxI9eLj2r7qFsEawvcxKgEoRFZ9vbFB+3
w7dROriWQaHpYCYRKNaNjiUze2qFWe4oll/EemwscsWMAfttVthHpxJXzGKIKbTwHs6S/O+Z1RfO
jnITDXCVROKYm4XMIVAp0PA1cqXMxd9wFoOqb1+o2EW0JQ5quaeDOwkh9l50MeHGWIh26+kuEapA
3WgdsM5TDmOlteu06JAQG5fTj9Gqrj3AHPP3nED3VbtgPVpeusmX3G+TqF75hzX41YLBjIhLj6Pu
RJBfoTufM4Rde32f2GI7NVKhh0+ipEwPiXH0NgQIMbVwvw+22x8dD1dA3YbEhBkWuNOs+5hzmh1d
c+wCVKmMUKxztJIIQfKZdl1B98q/hqnP4Sk2QAhmvK7lIRVVfYh9v9tqxpziZscF4U76t2Y5EUj3
kkUDqS6UMY4MIIfc4tKIWcU0cXnryF9SNcVhHSfyAnH1b0OZ8aWhfZ9b+24Q1rfcZkxFgzegd5rH
pL9BuUEgbdsSgeo/kh0bPXeuDepnSWYwKeWJ3N5ADIuD/ZUQ+dhAir8QP3gYU3ezIlaypSJ/GsVX
I+MRiTKvkRa0EJ4RxyUstkqygHP8Q/HDEoXawYgZOUFMBrXtJts+30VdzdkYEyTTEELkW86zOSN5
QMlfbuZI5oh5TB4j6u5IB4tAK91o75ZutVun5uSwqMbrIWvGzRReYoNA3QmM5bQ4ZNh73zEOWfvR
WcAp4ZYM6tOAZOBz7tAgCrlTeW3xYls/tAI8sa7ZQIPz5IRDOQqq+odXkSWbheNRa/XhGE3501yE
KS2Ztj2UGPq3rA2cOxiPATZ+PEJaeFp1xs3hW91E6zFczWeKYOOWdFeNmeRU0mL3DRhx7rg3GKZq
C/tyvpxcVl0eKzgtHAJP17tgson0NGhSnsqlBwWrFyNiiy9rzcQ1M3v7Eqb0FI3P49h8NlkBbSx9
6LbNYKLXyah/+Gn5BTLx67zs64KF1aDNt0QMEyMrfCR4DUk5/q1wCRxfyiyHKh1+aisxnWTimDHF
+iks4oONDJH6C2jW3Fzzo4b6B7wzNFfbEqhV1uKOKBkPG4W1CYUR7gq36k7x4tB/7KU55dLpXJKU
ZsNtG6f3C6vIoHtui1Hai/jy6rUfsRjDnPXnGYZAU2w6DKJU5ypO4SBbMV+X8SQ28DKeGtKhdqsx
hQesmsCRSwaNKQOPMFJYncycBeeCNkkMxqnDaFsThLNc1wPTe4+etLPmHz1h2cQ7Ik6SyQFEV/8o
fUeDVNmiTY8bb1tyU4m65XbJ0Dw6XY+ZLV2uRqTCTBsaYq1M6yHSk12qrfaFMuyFcfomcepob5vN
cwvP57BgXNfSPeXL+aB14jZJ8SL0Y7PuzIproiu75OBYzoOmQUYnOoulmkFMej3ToAu3TlRcUl3c
uKX9yJXzIkD+nGFm4kjPYtIGyDpQm4yJRNal3s4l9sb2kFVlFF7iienDSFJAE1cdfFGY62SNnsjN
FOdKbszY+Ex/Ot0Klp0zzK+dnTGoryQuxbTBCUzzP1MNIYURW8Uc2eaBEvXMWGc13iYp7Ccx4gKO
w+WT8Mj0mcAbal5sU6IXhbGLvPKVRSakdBlxMGYaFeq+KB4E1kHQmGkQpZi7CXg9shAiT71q9qH/
LWRFuLN13DrExmPemTwPagZeSE37wpjf7X2tuY360d5HMt3V0SwTyq5PG9GxuGf5MJGInqkCCzMb
LU9EbJi1U7u7L5EHhIVGoNSmFfa4BkKO3+lU1W/tRKPEMU1p8EEFxk40ToklQU0Fk9M1t5NJgTkz
H5yULFJNdltU01jEIex0fmcn5SpFXxHqqXHlHbCL3ibQrl148UfVIKN2+2RSew0Y/69Bkcxn1zTG
w9ylmAVjez/N8e1sVtOZ0LY2oCSDHwAK37Fq6reOLXm4zd7IvYey69eTmTwu8XPUUkdGt444TZZ6
Hb+XI2x8cv0Cv/WIpoIk+i1pjngjWwOctWEQ0ktOHqmAzAl9I99rff301lxfmEnvh1m7pnhin4rB
mBj3LJxYtE4iSScVMI93hId9b2wN83zhxCcwwwHmcCjYwJgJLsGq3ydjsxVJh5wqHKDRyi636tYV
4Werww4GvHhPGSDacpEI03sAPNseJ/qApuF0+z4iqotK5dQRujgsA3nlrtUfUx1KLMqGfd86wH06
ce4oAG3R946bNo/WcyWEs3O94nOR0Epd8/It0thlHtVDugTB+LkZH4vU+z4ljBcxKVEladyHysjP
fmN+mFnWZ032lDSaQVkG2tfQmVRYU+fVT6jzriqGhEo7X0PYbJMJ8KwMINGj/Hn1B50/3AqIiH9h
HhgjgQLlWzrJPoM3lBvj9zELpeX+HEbZFCwi/tHP+UUfINzV4qn2yLaLehNgm1xEWBWFZKezKcjV
bTCQ8MlsVLhB6VfNhtOINPpoVwqZ8FWD8Crn7F5r7IYIsHGHOL2BWE/BPsyrLmDSVwc1uRSnwn9o
F8cl5obNFH0lPWc5reFa7I2mfDZNnRaCWHX/EGfRMdEQzmtR3AaYdbqDycLNmmKTXmf9iRkFiOyC
wcYFcdxDJW5qQQBlsUKEn8sPDYPt3iEdrV7GS5I0j+MUk7k3uONF8+ZgWT0iaYeju+bauUv6V2YP
zwALEy6r7kKeHKmeKZilbC9keA+xF2KDjqXZDtTWzwM1oaShfNzZAwl5LujRusiNM+lkRCpVH1HU
zJgVEhg3svlMrti90Rhl4EtJCalgDYJsmsCOVRGFlEPCDKNKB//z2U1pG+GSgV0rNPLdh/wqn0EV
p47mM6wY1YauHFe3l5YaK8LoGFLP2RAATIq8H6EiK5IDK6trPO3Jebkr7HwIpp6Pc83oqVpAxvVp
H1+GYnVOpOsy5UvFOXQwpPix+xy5ph7E7sqAJ7v1dkM0F0XhpgxQ4PG7B3gl/YCqMwrpzFed/9wk
iO+jv5K7l1hQqhw6tI/OJzcxPscZQNNxqa9SQ784pjnszHa9EDLLRMjWN0kNDQKprH1uBVNq16bY
JxtaWT7CfvtclH63Mapi3DbeDyif2llthJAyzNA276di5RyVa1cLit3bJq+H57Hq5r1MQXx7qnFE
AaR5rHdqEzou1u+c4idWNjVJ3600pN8FL9Ts9J1GJwAoCx7jJHGCWZvxcQKY20IZHN9YHGRloIfM
HCKxKEkQT9fv47yZg1xrxn3/MWEwQqklrHPSFPbbXjaRLEuq8KnkPoT9yUZHHxFctyk1gsDMme5J
H00D1Htrh6KDZaXV3PllFB+E07jHtXG2bkPuxShfe9+o5/KUFmSkzfXOlz/SVEV4dtL0oUSsuZ8X
5Pxmcm9YBfC9Mly+WtRVgkUWW9MKneemcvybRouiQ+wI7swSc9nDiMGuCo3PamEoIWl8mWQfE+c1
7J+KtEFSib7XVPXNT/VAraDIvBg3UhtzMsOJVFTqN7WR7JGF8i6px8x206Zfz2qD1he582BsTRSj
DBsV01iptFQbbb1vTM05qdva+9MGcdg219BS2OIs5GYdYN32lo8wBA3ZklivITEpez00IEy5nFQp
PYzditgGVBppTWs2XUpnLCryDcgpI+mpYame78mWPEWaFoSGv2cMENxdYrLi48K6U5tCE1/EUD3a
vdsFva9/aPCocuMMd0lLQlyWJpeqBYM9Gn19aDsDyaZtHTrCPl2IStfY393A0qNya2a6dSVStyNS
D9S5GX2aywfUUvAKUAyUVbSNXT15tcZBkFxud5dwDe/jsnUf65qpgfCCOq651GkL3oV+wrga59/6
VjuEvgSX1MRyodMl53UmhdnJsiromUU8kfR+sd0Iso7FwgCHcHRpjc+rKKBz+sOnsktHMG+bqk7N
j12dGlBoyKpAN1hdMNjwZUVZQJQdcm1PzCfbsr/3Q/4Ui8I/2oNY9rPpHuKJ5VkYI4ReQZiuZflK
Qo7+lSTeM0WBjwvYoYc2J+3ZTkuLHA4jxpI2IsuN5ps6ab6RM0aGgzTYE+0G/LFJMU1V/snuDfca
rwnZOsUyowee/Kuk/qIT8HCpb+e8sB5YgRjbtiqmfZv4WytmRKyWFUw4YvFtVOtFsEbDSJuW+cTi
lPQIEBsdWN1u26YkUixsZXbGHF5FVvpgT3jy4uyzYZH4J7AQpbP5BNTw1fuYR7p/w10x2ra9rT/9
X/bOYzdyLM3Cr1LoPQv0ZtEDTPiQQt5rQ0QqJXrv+fTzXSpVMpmdNdPSYjCYRCIQTiSDvLzm/Mf4
hkQqhqNue/igs9xPh11NEWQ1EsqwtobK2fkZbv9hVSvzMiG0wcM8niBQ1PiGsmjzCK2m9lSSt7E1
DdyoRqYjLEAwx4kr9zIbB2axRMGSR6j3RwVmdUutNtuFb3ffYimoToy0uvGhh88nIt7EDWscz1qA
WjIPFIOwJIrNQxARZiJXK9y+UCw4Sjd3RPePR8p4YJc4ZWDdeTm9xVxoODgtRIDZ9DAIx9Gw0wg/
U0dyOwTG1Ip6ei0eJEoUDty3yMY7QxtGUhgUGmCsyNkq1L2rSPTcZesIs1p/NZG1JgrPoJanrOqh
aIqqtDqBrrlqXtU9Tg8Tb2l6mEiQtlmsMpJYyehlxCl8fNrwqJ8+J/IHntZEnkh95goJGTJzU62Y
XE9U3YnkND2ofbUYXJqvLEMEb0wfzrUBgnAwTXqoDv14FithDHdYuZ5WOhnLGivxFQi2SrrpaSim
onxXCnLY8iDB58iE/2HmzqHqCR/3FsDQAVZxFRW4ZUjDTe5x8do+NpnlOrAOelaURbPmhkkxdvHp
P6RTpJPavHVr7M/BC2Z6bz6SRK0cDrp9aJMuD/wnSC+EFMTZue/h96AgYWTrDcZfEWFEhN+OFuhx
oCYEErgoMfOsOAkL9tUWusKDceqpnrtsXRNr3qFzj2itlHCHjC5SBIUvpYgSrz36J3hSYWvUrjNK
mJ4dI5+BQwB81C2cXHQ13mmjWadhq0NijLxFXKjqFoP088gLnwC1ojXXmzy6Ve7L5TIeAxSkeXsV
hQkeEgWuhLbwARPFrpJLMCtRnuGglapLu1KGVRninqU9NkOasjhCZNN52A+o7knj9evIiUB6KhcL
Myecq4CLdI/tqi8YoiHYoUheA2poSPzkcAa62C41w+0pR/bE/ikqfbk9wP4PONnWWCQLi+xPytWi
gGfM9M7eRfiPLprR+pZGzpawxl2C3pmSBj/fGW+MzjoIo2Wh9tFJ4cRgdKZiLPIKl1k5W+SAvAv2
zOQmMvnrRvRhIyZHgxKtrWa86BV0MExecUgOQK8rIsHjQst3apQAbUqhckKFdJGoEg3UDigVA/Yq
Ol25qXb41DDTipziyAQrjSko9jKYbucU0MqB0bUyuQ86kQKTuMNMjilt1uOxUlH01WxtVtTSBUD/
xbJwqb/kym1bAfuKaWza7WVW17NQRW+UjMGtx6zovMr52RWehDO9TgCcmQ4GsXfBQiDU8J5MOlBx
nyilnFQQlxEPqsg8zZNLU/WOLObE8Df8o15c6GLQi50Vznts8XDjVh+swh5XVn2dOjHmiol1Renn
2tArZek3ur4m7vaoI2UcGaQbMfHLjwvCWyksSAlDBnE0vmttK19RN9Tsj8i5BS2TInfeyJD/+5sm
DKytpAyXNomzikmgeU6fxahWwpMysB1v4FpofQ2YrxBvpPhzXwrdTWyY56pKQSBoHSLBccMcFfPI
BIqrKpmySZKXB0nVYXcVu9AN4C9ICMjUUkG+Yq1kt2vJVdLTxSAVAAGdsZRQxFLpJRrUo9STOJpD
LfdRcurvmuqjiMlyAuKzmInxneef+o3nbgeSFEENPer7kTIDOAHAItfLFplD7HunJJo6VyrcaOBs
zJhIF5wsmU7FPbCl8t4o9af+IaVKSPJmeiQNsrFLPP8mDR9YqfqAd3W0hF3fjHWMUYnKkg2FR4CO
YHRArXRp1SdVflnpNBBrvCgM2Wa9hMURhkWHTXCPDpE7jbR2kupvQ6XrgAe0VV0N2AhGXrloYvMg
j8yFnGfDqu2ABHRfSRm6NGXhArOUBT8lIY1Tvc1CfJvCSLvSa/VboOHNUWDnik1Mdp0mQOWQqsmo
VfzDsimzVS3SuCLQxHRQLqmEF+Ww8lzuOUzfL93AKTeu1e5QHuOCRmCJE47pwmyZ/CQO6WTh4NNR
pHtPobSfG/D6fdIxNConc6U4twBGOmY9Va11KzONMzyCriKd8lCQb8YU70bbks5l2a0vfF29yQbn
Lo3yHtTNd9Y1XXrlm8coup68EI7E0HnaDMmfWKCF1IxSRiOfGVTowYav7ASjg5i5B+lDB9BiF+lS
jaRt04EbO6i3lqaGUYyUYcTZKSTDMrCFsziQvlVStTZcRJFKhauPYF1bPYo8u0RwZZH0Z0gP3OwL
vyQBW097lF2yyuLal+aWeqIlh63CnVaEV9Az5JlZ5oSIyRQrKg9xeEw0LGtm8o3yHaEpuKj1AsCL
IPFl5S4iFXHdxSvmNBgL2MsyLgnC0vyKzRxhQYw5phJdFLn2pJYY7lEyoe10d51FoJ/rO802KeIj
/xKdG73hoWlg9gfbl9PgsInWz4sjV+pmlRTfo4VjshLUNxQRjHmhqSch4OA2zCScK9G64RpnzzWd
GUhcn/S+n80Y4JM5NAxrhRAbCgrJKaq0EDnTpW/Oa4t85j7VqAwW2aqNnYeaiAUS2HLzyAvHbStu
qAqMyJXKfOaUM+x3WA4YObcI40SFdo6KDZ2LIbgVVc8adGgwf41ka2mb9oIMumbJspxWmOJzaN2D
bj4UUD0x/s1nfbe1FEe+xMmXchAaTE1MEj3tIRjqQ6KiRPxIsRixVTVloUCyvKX93VoraYJCIkXC
RfoWkJGIWyNfyJflk1gN91TYilVQ18MM9N5Y6FJ4UWaROTOs6LwdaGJyT8Eu5ZZGXTmkyzgn6jlK
sWcwq/5St7KDJCnDlV30PTmWVCD9XCahpi65u3w6VcvOSNTCyc+ej9SNDrzSWiE0QVI7AOTITNfJ
qdow+70lvJKmqZohOnnlKKDA2cXpXn/AjEE7VvP2TmoI2SiNTN8iOJqPnWUuoSSYMz8lWdnosdVt
sHikj7HmhWzhsdi3hwRVUVihz1iTGkI02Ngs7cT5lgFRWSOlYMS9oD32MbVcvCMFdJi1ehbb67rV
/bUr5rivD1MW8cSv/PDe60uJLDLInYKBWKT4W0zM13Rivk5Pn/mwoAjFnBJOjg2GUKcwsmUHEynx
zfdLV6X+ncRX+fTn03fePH3enKAvZgJMMFVujykIwNaaE2VURqp4fDg9TH/7+vL5IF7392bTH77+
vL8BL6elRzrdqnfDDs9BNFITX3NiT3ZTdMK0a8X0lU0y4oqGM8eVPML4tjw5Xele/QAoNmwaPJ6Q
xdnZJmV2vcxD8wFy+6Ztb4IC8YIIKPcHPzu2LLQ9RXoXjt1w7xM0mfqWtbPVxthIKqlkLJYou0wR
Fx+fTvkThc0CB67d/US5nFi/00M46Yymp88E4OmprzoFZR7BDa5kKzxIDPDeVicVEDoTb775fNqe
NfE2p4+meOnp2fRgqpAMn7f0/KY+Mrc0sWjOGYNfv/d6WM/ben39q+/86j1dqu2tVa0n6qkhuKad
yEax9EF7JqZOzOeJAz19+sqGfn05vTdtYHr2+uUPf/vh5fS9BOtI5m1ci1IURz6wyl9J2W+o5tOb
Wl6y5nj9PBPofjBR0ac3p9fTM7Ng9dPYW5xO0P82NGnq1Tx1MwvO3/R0+mh6MIIFEJm0ff3zD7uY
XmqEpT17//w/C+3vWGjEJ2Hf+a89JK4fywQ/kncctOe/eY1t0C2N4GZNZpUk0hb+4qBZ2p86tjOy
ZeqKKXhm7OkluMH4U1Z428YHh1meYMK9ukdYuJVBPTMM6ByGbv1PKGjC0uuNQYzqGAZOpdhT4PdH
LLT8wSDGVrCSDTLbwGDJebAbRtvgbFQ6ck09bMHfnJgfzhVvnSqE5cXbnZFCQUGVXwWFjvQK7aO/
oNu0BaRMz90MpUKgl92ozMF6gM1CI4eLqDb5O0uGLc5LGFIcOal9W0j9Nk6Y3wYtdSELTWKMwKjs
qm7R1d0i6gePfGfk7XYaXBEJcJnHlIRNU8MBzGD9ohYdnPqK4lpkz/vesol5C3aZZ2+waFeXUjtg
GS+Vp7//oZYw3HhzVqcfapgyNr9cKYvLy+dvvH18M8ZMAExnM3g419R2RRXKZvkQGPB7EcoqcTw3
AvVBl+MnVuz4P5ancpAm89plQh/kONu6yQZw8CnRk10ct93CjmAXwf5ZRqmagLgSJKqia8HsWzil
KjdR4yMaX0cNWkTV1ratSeDw6OnqMqs1CGgR672c0he6d1GzklQQJod8nQDXPRFdDRzvp8QM576G
RIMZdkwc50yyHI5U57Dr1o6hbUMkc4TntuXVt0NhMtXwio1vK1dpMMj4N0OcsJ1wE9oV4wCud/wJ
wRDhgC9Hd4q7iA0EoWF1NVOG8bGIi9NI9p7MSK1m6L4vctLI1I5QSn6WvRj06C4rMm8GMrsHhBEE
CbLK/uZa/eRqRqO0dK6TsL3kDhWfv7lWMnVXLanhFPk+kIhSuJehFt07cDTatJcJQcZAskwbPGn1
0Fi0BcWsrOygxRubSrIy4rzrtQKHwosIdLMiX96UzNjcjrRjNeigY6fm0ijs274yYxzbmCDLcKVC
P0QTbHrrEqYe9c/aW9nDmXLTyjHMZQ9fodAhATnQvVlhYZ4bZrT7opWWZdc5y1F3vsW+3h9oZXEb
+ylJ5JnNEoAwYztohATxMFHz66ZLT5OMhkdI7iwa2h0rjvvKSE9J6CC+4yBruy1+YwtViY9DVzpp
1HqHLVeMmlCTK4gzLVoivtBD8wueIMUbOM06Z7ICg8MdEEr7Ic72zrCwdHg0VfRkE9LBhcKQmxbz
N9fpF7eUbZmOQtQMblYfzecqXSOqzuqcTYBX56IUQh7bM4aVomes/C9qPbr9/Q4n15yPN7FtC1NI
6izGT9Rco1WqJFfYo9YDk5umSIRL5rh6s4JLmxsEn8caeWywy5vbaKAFBxlXGDxQ6JPtbRl4TwAz
XuERAXj3+2P7VZt1mNvTWmC0Ohrjxts2qypVmsKEcDaWunOqzF8TOJnghMNBJAYKiIZw93k6Jn9z
DX6xW4jKMKktG8Y0fNn3u3VKVbXjTrI3FEefesO+lHP6AwpPT1XRuEsPV7Gosi9//1vR+P186Q2V
ty1YGdrPY1ToKarTceNu5Fpp54F34nXUpfwu3rm5TIBtriBpbCPwoiu3si6jUBepwCrm6pb8pCgO
jhRktjsMS9x2WC+H2WER0sm4MuWDgM3gPrQeWEjO0hBVEgcSz/PYhONpJqc4swXQUIIbvGfPUny7
05ZTPcDoJQA+W+J1Vi/jnlJXDPcizDGaLuVT0AiIsmbVzKM42TomA4CnHaYy1hXZPVRWuH+pB3/P
7wuRJEZOEdQa0y4favkqyskHd5vuxHExqweCjZHAE/HOYhZLI/rgCPZpVFQh3WKEV4kNdNUYhxTs
ogUZCO2cdI6lHcVo3sDp0doPouOJ+3GnewwGVEMoUXPZ8mIlCctdUi4M1jrDpdZmV40ivsvQSmF8
OCezISb3CHvrJiA/0uPGcx1OrlFot+YwwrYQo8NAKa4rinRB5U+2CaKH+zrLGspvPaVlSprJ/G9a
hKr/7Ngq7K5oiKplw8Y3PjheuaobE31S9hsPqxoKPqswbU+ICxrXkltRNnfOqLINSBzzI00jDNuv
rSPEhWhEKCAPPVP5dhm3gLtU3cuZa8sbxe4asMqQCJWQgYi5ClFS3bxrEsRQcuPtMlW5akLWutj5
FPMYnk1FKGcTpgtfb+G1kqUAo/YBUz8KohDdhypR54bdQS2IaxhvFtpTxQK5Hkkyzzx/5ScDESgm
homBvMBg7BvQRul3WPB2QBXCaiir6rUKNewoG/XvkQSfxHWHyz4nZYI+a5nRnKoIw+7xQpP9XWyk
53ZhUxjpS1w6ssiY5Yp6i5dwt8IpdGUkaGfixgHJDKWFgWodqIIplqckEBpIYm8oIUhp2qz8VsLg
woBP7Q9rO9GuqjG7czMoqmVl3JTYqMxw/L8IQyCcAgTAdKVF6LJwjUG1zEo6LsZmC68yWLS1dcZ+
KelYzoaQsG2d2HBC/e5CC7GObIMl1iMBROjuqBzCZoFWY27FnCr9uu7IQeyL9jwtjKehwPgpKXPc
ucpmRnosfCWL43ZD/8xnYj23jFqfmVjuRE6YY5aNUU2PJ3nvqoxOhJRyrkS9JprLEmiSHgCQuJpD
xjOTrzza9n1CS+ZvUY8Pe6ZmNsguwH49xGJ2qqx0xaX+Bdo5Kr69sBEXY7vVnsCkD1btSBRxFJaL
ItSybQ9AR2ugSSAfxfUepHHVhRpTQC3J51EUQmuP1MMyNeRtLgZnDdK6Hfv10tZzfxEpye1ggHti
3XI9evFFCJckoOAQmr5KNNngkXSCC1FTbCiAEC6PGYxlrH2dxjAAM8lWRl3L6COa3aaQwUJdO2vm
6uCcOZ6J0kEi8LnCUDxXyquE25UYM+3M7ywJXC86JNh23KfNgRmxGYYSc527+rVRGMemXMC/VqCi
RvAIUdJSiesJ/Y6oQ69lv5vbBlGeWXCFfSecR8p4XSYTtxTnV71aYG3kxKQd9Zk2SxpcHhK13OiQ
OGY+NDSgBER18K/hnBNTnA70KIPvz9vROsmC/HD0tZOhbbDakfY43J4xaZ0x2lizQFOZPfUJNDl3
isA992Suf1LKKPHL/gA3na3aMkM1mK1kGKOs0ka60Fx65jGli9W9FN2lP4/D4Cy0SduqbIxlpRbv
PEKYZgjXdmMp7GcU7uqaNN8hQi1XzPo7jdtm1gO85u6gYreGR2oY0kUnWNxld6WWVbMKC5sZdsLS
LHOJ6upjbe/UB67ffC/obbZlx32MinJdGe5xXBQXKa6vZyuokEf5oKkzW0qP8FTA7xYTK8u/jpL2
EaYelmUyqhUlP676w8Ys7uqiuXQq9T4inw6dZzGoEKcduLXRYJHdUqZIH63uJoYY2tQuk+56bUTF
McZTIycBPk/YUnsnq5X6e3JVxq2wvXP2kY1NkxH1F7EzYkFrwdLUEnNmZW0LH85ZpRKOuXUZj4sB
ut/Si1xvFvXKWlJ1mF8mzMk43rWpe0n1ad4RcIr7vQfZS43vwpSz4+vXudwlu6QEf6YITDhT1904
KqOJFMrRWS45KcFG+LE5SnGmU+ldZawOgFs3Uo9FHu4zLutGSvsD2KiKWiTWyaphm1d2h8MZ+Qbn
BdzxUOdmzjO0xIVeX1lOeibV+QmUa/zKUFUQD0QZE4pOUWnFvBqtK4v1DeSLRJ/lfUAfOVb5LMFv
d13ZDWYxfrxEz5XOHD/cuwGepFA2u4FO09fOUgqAgigxM7U1Vlj+WvHDS6ugJw1LEzOn2qRTcNGe
YIAPWC4v67bIFoalW3gdUE0KbBjxXXeVO4OB3hjvEyQ3B42yDbqM4XZA69JzrfA9/CYF99zl5I+F
XbhArHjdVM5ZrzBWe050VeXlWu8VLr8se7MzGZ3P1qySdST8EDV/yCD3FbjbkZonJ/JOpvw6Zx5J
4F1TzYxRu80d/c7WZ2qeNEzwGDeDtjk0TIKLNe9BUxdt7D0kOuZxSUHgG7OpqzqnEltToV3kRneg
utWNLDkPbhJszLxjGeFK15GJEyQU9QVr/bZYIkIhbk2/bQnhSehecF23T0KLilVtxbC9nQV2ijSq
+KBxrKeQKuvMsEsOFCPWzqEGjuntskv940zzb13vFvvmGOv0mUyiD5ids1byHgIK3mPT33YoHBYE
E62q0VkOfWzMNIepQacYOCIY87GI+rnldTe+2alU1sloa1HHIPfVYQg2aKOaeBV0rb+h+hovej5P
ZfrcGsp6a1JNiqNuowzKTYbSZFHIxlKFPLCU9eqAak8CFkExNLDtw750nnqxs9HOuNVgn/o5dYQi
92bkdFz5Kss1LZwTV3VXS5nM0HlLHcW4lcqzMJDPkeqXS8mqpZkqjc4czjbz1jJJ7qJMWiuMud0Q
hmuztRGA5bEQ3iiPfgi82wz7tDZPuw7lkAWKsJXy/pZU8V1NdFWbtlC4JH+ONO9qGBR924vEzi5v
0doJ0rBOAArDQLxoLP00yg/VOt3qgokpsXLFxsXFvH09me+wAPxBcTEg/cGxhYRYm8YZ09WRRDmc
tuxoQMAwSuA6PZQLVJMFbpfkdL0mdk0vpwdPABRJSCUGmjTKP0Fxa4maH1LKF5i24vIl3IZMwX2u
x+x46KPxwJ9YckkQEgkOoDptyIYFhcS6XxeGhx8ymjE7od4b18cT+SeCRFvasK4n1h6iMEaODutf
36JcGoXKutHUo9xAekMsd9qpAN61ehRiXkenf0UTZ9jVI430N2SLjcdsxIB7XkhJtJDV+nC0W8jp
CmGTUvRIhee0GxOqv3b6aCjxkeUTScTaYxy8U9ftj5gmQaO1/NMuq67Sijohdphg0Y9lh0kpUjjF
Vvd2Y97rBxi9kkTpkG2UZI9q7J2qtTxXVCzHMnyn5yFWocwyjoihZ1xvrpB/PjKHOmwLMU3R/UUo
jwx9gGG2DJF+QLQCqYTOtGYvIxqBZe4k96z7hoOJ79NpTbpsrYqtmqgRZ4bB7aqm+raVEDPk+Xri
vz67FuGruDSa7HqyFqqF1UrEhY4q49BLuEWlAM5wNdjuwfSQdvCJoa0cM+92VxMXa2zoxuLOWE/k
+FKmpjoPhDNXUWaXYVQ/VDVzlenqTs+mthKMUMOCwWWejUqf6pZQrfohVnbTM1t42CkFlEnfd+ZV
6UC8KO2FkYzf4Mticw0pPijlOy8E/SHE6Rq/9XUqAA05jJ6wTbhkwYSBHroyJzV2au1dwWQM1oPp
QKaUSXPsGd1S0seg8+JCPYDveKRBzYO2buCORdswYRIXZH5NbYzFuq7VKAVTY2mo43d9QAsvMMw6
RDeBLMDxKmluZwoLtsBYjWVzy6qN6ZEsEZs3QrPImA8aK41+c9kJq3ns1mZlHT4RTUd/aUiPfRs6
s7LkB9Qq5vV5r8xQ+jC5YYp5YLG8LC2XG3GglFSYT5EY1gX0Ny0S3RxfA5NcVz2pN3YGGWpaco8t
21YCtJAYRG1zNSGPU+wucLUrRRmIQ8U/XkB4E8wlJc5lIcf3CF6Z10aUz+U4JFAxetL7cQlpZWv2
/L6wPPZlCW8IL+6xLpL9ZVDL56Fqg7F1fMkaTqSWsi6Om9qaChy1Y/rDJXlUUh4o87zHobNJ83lb
K+hITJJeTPXUrduA4ZkpHMV/qsDuhVEKj1nokaUWbay42Scm8sSgVbcxEPlODXZYV9mLxEV2hkht
7sMg2ljgqTUhHMJ9gBbTj765KASOaY7qMvFXrQJ6UNZJvjSMfqGXQzD3ZBtxkriUWInjtJjK8bY3
uMcbAStCAXb4Wf1ZbZXfXRNEgBDDw1zxmK+3ABVmWN24dg4HEoQDv5xrBVuIuU5GHWewOyxhly7i
mlG7K/VlpjFpAnNPFwl+mLhjcFCmVCMF3GbVYaNwc0+Xx6enCfwALyk3vMcbK8enIb1WZYayEGSw
M7KTEJ3ZLMKNZSG53fmo47QPe47bI9KOJc0+kw2Ak6BgNk2W0LkEl2PWo2Ca15wVKwTFiM3gLmiC
M8kF651aXdT7y0SR25nbMzvpiADk1ZOIvtJ96AwCCCGDHidODTWpC+JI/UFGlGRfxqGOKFV8xqqt
oEFtsdWeLgA+DiypBRJjJcZZWeoPcQ425Lg5dh/yY0D8Tqpf+C2c6MF3VtMpDRAILKm8CqASXSrz
nDSAnsCBZ9GeuW3GxKf1d1YicFyR0GRWcN9p4Muuji4IoTwOM9D5NmMtlxDZOmtk7CEIacKwMoFO
lUebFLABY2bEpyMNHlsJrusEbqeAcSDb3baG5gFfg9NrJukyixqVQjJKmqILl2oPMJzlerChuF4D
OkXARomxbepO2D2G954OCqNIu1YBlChD/HJh7rp2Ea2A7xmOfeuw6BR/mUrY8YetDd03QMSop/XG
cS/8Cqma747ctAFgTQl3HKGzAYV9FXesFEan3yrwoUsitzxKD6wKIBel7gHkgm+dF7XbqMGdKLbH
p0S+qkUDNnyANcmJoM/BnCtdlsdCDxeBmymlfNbl1jrRQOfkEFiJbMUQXAjIgoYHfgHrLTqcajJQ
8p6AV7jMnX2J1v04Ho0zjI2QkCrLKk7qpZU3THegxE1tbNTTjgBgDZZ6AeeiLdWl3BRnVUWCInzh
J3mkp23KIwjwiBmDBBOPwQANU9RDVdXRCawVOSnWqho48x7ZYiJX4GoSpL6I4CrZ59I5UFJc1z0S
KK4b7epiOEf6fyMn3NS9CVkmJmscrqrA0ZgFe629NV2ckQbuZ35h9VjkUTkfAv/QUFCR59T4NqEO
QOqE3UaiTyErZlTAHyi1JR6UWsSG7rILziOz35fIJBhisVsftiz4d05HlovMjULcB7PEnmVOpSPd
VGvpxHM2SRZss2JTymqB0+cq0vGuyfNsS6XgBrOBM7nqNpmwXlBD/FXsgOBHlh0wZnyux7WJpA9T
X4ynO/OuVFC9oF+9MkdroyTWvrWlh7KGW1Uqkj5XmcEV2tZUmBYGYQAUZWjzkvUNSbCE6aBqCIb+
3jI6CYpRtG21eBclCuuaFMd1J24JqTWrY9dRN1DSLwshIx4DgrLiY20IzpoMElacBLvRCfH4jcuN
U8reYZGZ35Qmvq09FouBHS+dlljPEJ1LZMkpYuixZSwybrEf81ZdVRxLjl6sgWzDw2QMKdojA9fr
BiNzJyIJd2CaYtZngQ6eOQuazTAi6yBq8dEd1cKeyy7STnBmf+Zq2XgwPXhygYrt9XXpAGsW1Oil
KrMPy0KY5EjeuTBAO1ASNIuWTh/S9hKZNaMxoy8pFhr90qwfhT4EWTRmb2YpH0yvHd89UfChxrHR
TkAXtXTnUpAdCY+kVmctZcCCGQmxKMY6eW1C2seSQlMO6igSii/xNDc89WB6Nj0QJkjFlLF7GdeD
ejA9uA1mkkUFTaj2I+35vemD0Q92YP790gvBCcvMXoWeduE1WrDLF9hrwYJWEWepuE20DcRR6pNA
piyNq23DcGQcyg47yhi1MX4MkUT99WA4OVxLCMRLn8CiQwky+AQE/58hJfz4IYt9vV+mdVAPZ81j
OZw/Vk1c/xXxID6dEmMvMa/+d770khXx6w398Tht9Jnm8JA1aS2OwAuy9C1lgYSYNxj8X1uajvd3
W4j3HHHz/fGf/9CcPw1qZSY1min51AGSj7MUg4/pY8lxIDTYuPNAXZj+wUSAVfHmFP2rk/D73/d8
Nn//nXe/YP9dDG8B1LzgoX57DjRiPz4aDk3H9PNZ+LCNN2dB+VM3NRufDW5n8Y/CxYezoGkaIW9Q
OKZ/lNj+d50FVVNMDvod4eV/ehZ09U9I2WzJ/tAILONPKrcyg/uPRsDn/7t+PuGXWDR96tdr1p84
VpqUqp1ftgEqjn+aCpUrR9afG8F//yT8N26XvzqWuR/E36cuJXisftXz/KsvvNxMP3/+40bafv/n
P0SP8e6Lood53vdrj/Mf726U6WZ/8+HLzT/t58ef//iBP+/63b5eftXLm5vgsdyXD/4wfTD8OMzj
fULH9J/x/ts+2b+907k3SU5+PZJ//uPdcb65/n+z4Sr6sF1REv/0dsuAJID3G3ZEz/T5DUf7tNpX
L1sSl1Ehuevl9S+pcH/dCr87FfN9TGhrmQbvjvr5XvrsURMIn5X779nLUYqjJjmJ4ePzW8ZA7qEO
Hpp34wCoGL3yZze+eIz33b58Z05n4/f1BVv+MXb9kT39wclpkm/vT7ujaF/QClec9eD7u+vJmCaY
Jp89M+vHrPTeH7JIPmUC8tktbzjjQfCynal5a1Mm12c3vP2+9981QEW3lC/oQoTxPVHE7+9IbKG/
oP1t0+/B/kMvgqf9F1y/bda9bxYQZxjHP3uOD3/um8gs/IL75ZAjax6i4eUQp3ZBaNsX3CS7rAmq
n04zOYtf0DaO9kH6rvcQlN8vOOajfTnE+/T729OBz+VXXMKjfVXtH0i4eSQO5v32Df0rTknw4Afe
/v3KhenUF4wFR4EwE/2QA4hrqPIFN8wRhoriP8lZ706KAk/85Y1/f+wVW88oGL1sSTRvVYHJ+vLG
JzYNsf1DH0KWoe18fsvHj9/K/YfZE+RB4c/62X7k+LHdvx+3VI2F6VdsuPtjs0+QJAfvh3W2L1a7
nz/w7o+Dx7J6HF62NV1KTRHM1K/Y+NFjHzy8G8ZYon3FiH782P1xl5XRy2H+OG6xjvz0cWclEZ3z
fUku8fvRTNXwCviqHfycAcrmRSTvZ4//xA/en3Gd1vIFm41iZiTvVzVwx50v6GRPykfvIzhkfMWl
PMWvuQJd3X9YJqjoXr7guM/97PvjH9vqp7HNMoX+4rMX8mLKiv1VQxRpsV9wSZ938HNDfAmjfQPj
/Tur1d+6ZX962/37VeUPKO2z5/yq3vsvV070KRoeB18w1v9GsvXJE3EdsLL50Lw1Q/uK9nezZ9xJ
vfr9rakZtuBGf/ZE3xBn/McvDx647gsWIzdB9ZBR+Xs3c0OzLPLIP33sQwag671saGonJjTBlzf+
1fTnV0jTX3j0z/jTC878qz97D66JbzzEj/vyP/4LAAD//w==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352425</xdr:colOff>
      <xdr:row>4</xdr:row>
      <xdr:rowOff>152400</xdr:rowOff>
    </xdr:from>
    <xdr:to>
      <xdr:col>19</xdr:col>
      <xdr:colOff>561974</xdr:colOff>
      <xdr:row>21</xdr:row>
      <xdr:rowOff>133350</xdr:rowOff>
    </xdr:to>
    <xdr:graphicFrame macro="">
      <xdr:nvGraphicFramePr>
        <xdr:cNvPr id="2" name="Chart 1">
          <a:extLst>
            <a:ext uri="{FF2B5EF4-FFF2-40B4-BE49-F238E27FC236}">
              <a16:creationId xmlns:a16="http://schemas.microsoft.com/office/drawing/2014/main" id="{AD5B0A8A-3CFF-4B20-99DA-3899BCAE4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309562</xdr:colOff>
      <xdr:row>22</xdr:row>
      <xdr:rowOff>142875</xdr:rowOff>
    </xdr:from>
    <xdr:to>
      <xdr:col>12</xdr:col>
      <xdr:colOff>4762</xdr:colOff>
      <xdr:row>37</xdr:row>
      <xdr:rowOff>28575</xdr:rowOff>
    </xdr:to>
    <xdr:graphicFrame macro="">
      <xdr:nvGraphicFramePr>
        <xdr:cNvPr id="3" name="Chart 2">
          <a:extLst>
            <a:ext uri="{FF2B5EF4-FFF2-40B4-BE49-F238E27FC236}">
              <a16:creationId xmlns:a16="http://schemas.microsoft.com/office/drawing/2014/main" id="{D7FB038C-DB7C-4361-85BB-9FA0C5150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38</xdr:row>
      <xdr:rowOff>38100</xdr:rowOff>
    </xdr:from>
    <xdr:to>
      <xdr:col>12</xdr:col>
      <xdr:colOff>0</xdr:colOff>
      <xdr:row>52</xdr:row>
      <xdr:rowOff>114300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2A67374F-145D-4B77-BB62-AE06ED9590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743200" y="7277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247651</xdr:colOff>
      <xdr:row>38</xdr:row>
      <xdr:rowOff>28575</xdr:rowOff>
    </xdr:from>
    <xdr:to>
      <xdr:col>19</xdr:col>
      <xdr:colOff>552451</xdr:colOff>
      <xdr:row>52</xdr:row>
      <xdr:rowOff>114300</xdr:rowOff>
    </xdr:to>
    <xdr:graphicFrame macro="">
      <xdr:nvGraphicFramePr>
        <xdr:cNvPr id="5" name="Chart 4">
          <a:extLst>
            <a:ext uri="{FF2B5EF4-FFF2-40B4-BE49-F238E27FC236}">
              <a16:creationId xmlns:a16="http://schemas.microsoft.com/office/drawing/2014/main" id="{E8150CE9-93A6-41CB-9E7D-D3F747CD35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257175</xdr:colOff>
      <xdr:row>22</xdr:row>
      <xdr:rowOff>142875</xdr:rowOff>
    </xdr:from>
    <xdr:to>
      <xdr:col>19</xdr:col>
      <xdr:colOff>561975</xdr:colOff>
      <xdr:row>37</xdr:row>
      <xdr:rowOff>28575</xdr:rowOff>
    </xdr:to>
    <xdr:graphicFrame macro="">
      <xdr:nvGraphicFramePr>
        <xdr:cNvPr id="6" name="Chart 5">
          <a:extLst>
            <a:ext uri="{FF2B5EF4-FFF2-40B4-BE49-F238E27FC236}">
              <a16:creationId xmlns:a16="http://schemas.microsoft.com/office/drawing/2014/main" id="{0929F823-4AFB-4084-9FB2-C241BB1FE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257175</xdr:colOff>
      <xdr:row>54</xdr:row>
      <xdr:rowOff>57150</xdr:rowOff>
    </xdr:from>
    <xdr:to>
      <xdr:col>19</xdr:col>
      <xdr:colOff>561975</xdr:colOff>
      <xdr:row>68</xdr:row>
      <xdr:rowOff>133350</xdr:rowOff>
    </xdr:to>
    <xdr:graphicFrame macro="">
      <xdr:nvGraphicFramePr>
        <xdr:cNvPr id="7" name="Chart 6">
          <a:extLst>
            <a:ext uri="{FF2B5EF4-FFF2-40B4-BE49-F238E27FC236}">
              <a16:creationId xmlns:a16="http://schemas.microsoft.com/office/drawing/2014/main" id="{A52701F4-3752-451A-9F21-079B77811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295275</xdr:colOff>
      <xdr:row>54</xdr:row>
      <xdr:rowOff>47625</xdr:rowOff>
    </xdr:from>
    <xdr:to>
      <xdr:col>11</xdr:col>
      <xdr:colOff>600075</xdr:colOff>
      <xdr:row>68</xdr:row>
      <xdr:rowOff>123825</xdr:rowOff>
    </xdr:to>
    <xdr:graphicFrame macro="">
      <xdr:nvGraphicFramePr>
        <xdr:cNvPr id="8" name="Chart 7">
          <a:extLst>
            <a:ext uri="{FF2B5EF4-FFF2-40B4-BE49-F238E27FC236}">
              <a16:creationId xmlns:a16="http://schemas.microsoft.com/office/drawing/2014/main" id="{EA8BDBB9-E2CD-4D0E-BF64-2A96833EA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447675</xdr:colOff>
      <xdr:row>12</xdr:row>
      <xdr:rowOff>0</xdr:rowOff>
    </xdr:from>
    <xdr:to>
      <xdr:col>3</xdr:col>
      <xdr:colOff>447675</xdr:colOff>
      <xdr:row>18</xdr:row>
      <xdr:rowOff>28575</xdr:rowOff>
    </xdr:to>
    <mc:AlternateContent xmlns:mc="http://schemas.openxmlformats.org/markup-compatibility/2006">
      <mc:Choice xmlns:a14="http://schemas.microsoft.com/office/drawing/2010/main" Requires="a14">
        <xdr:graphicFrame macro="">
          <xdr:nvGraphicFramePr>
            <xdr:cNvPr id="9" name="state">
              <a:extLst>
                <a:ext uri="{FF2B5EF4-FFF2-40B4-BE49-F238E27FC236}">
                  <a16:creationId xmlns:a16="http://schemas.microsoft.com/office/drawing/2014/main" id="{127B4675-EA58-5DB4-FFAC-D5FCB1EC14F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47675" y="2286000"/>
              <a:ext cx="1818409"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466725</xdr:colOff>
      <xdr:row>4</xdr:row>
      <xdr:rowOff>161925</xdr:rowOff>
    </xdr:from>
    <xdr:to>
      <xdr:col>3</xdr:col>
      <xdr:colOff>466725</xdr:colOff>
      <xdr:row>10</xdr:row>
      <xdr:rowOff>133350</xdr:rowOff>
    </xdr:to>
    <mc:AlternateContent xmlns:mc="http://schemas.openxmlformats.org/markup-compatibility/2006">
      <mc:Choice xmlns:a14="http://schemas.microsoft.com/office/drawing/2010/main" Requires="a14">
        <xdr:graphicFrame macro="">
          <xdr:nvGraphicFramePr>
            <xdr:cNvPr id="10" name="order_date">
              <a:extLst>
                <a:ext uri="{FF2B5EF4-FFF2-40B4-BE49-F238E27FC236}">
                  <a16:creationId xmlns:a16="http://schemas.microsoft.com/office/drawing/2014/main" id="{5ED108F4-F3F0-D74B-8282-8128A6EE43EC}"/>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466725" y="923925"/>
              <a:ext cx="1818409"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447675</xdr:colOff>
      <xdr:row>18</xdr:row>
      <xdr:rowOff>180975</xdr:rowOff>
    </xdr:from>
    <xdr:to>
      <xdr:col>3</xdr:col>
      <xdr:colOff>447675</xdr:colOff>
      <xdr:row>25</xdr:row>
      <xdr:rowOff>57150</xdr:rowOff>
    </xdr:to>
    <mc:AlternateContent xmlns:mc="http://schemas.openxmlformats.org/markup-compatibility/2006">
      <mc:Choice xmlns:a14="http://schemas.microsoft.com/office/drawing/2010/main" Requires="a14">
        <xdr:graphicFrame macro="">
          <xdr:nvGraphicFramePr>
            <xdr:cNvPr id="11" name="store_name">
              <a:extLst>
                <a:ext uri="{FF2B5EF4-FFF2-40B4-BE49-F238E27FC236}">
                  <a16:creationId xmlns:a16="http://schemas.microsoft.com/office/drawing/2014/main" id="{7A958C68-D004-74C3-2C2F-D13C32B2B256}"/>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447675" y="3609975"/>
              <a:ext cx="1818409"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oud Khalil" refreshedDate="45059.672911458336" createdVersion="8" refreshedVersion="8" minRefreshableVersion="3" recordCount="4722" xr:uid="{3DC3D127-B170-4CEA-89CB-107E3716ADFE}">
  <cacheSource type="worksheet">
    <worksheetSource name="Table_Query1"/>
  </cacheSource>
  <cacheFields count="11">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s>
  <extLst>
    <ext xmlns:x14="http://schemas.microsoft.com/office/spreadsheetml/2009/9/main" uri="{725AE2AE-9491-48be-B2B4-4EB974FC3084}">
      <x14:pivotCacheDefinition pivotCacheId="8660799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moud Khalil" refreshedDate="45059.677425000002" backgroundQuery="1" createdVersion="8" refreshedVersion="8" minRefreshableVersion="3" recordCount="4722" xr:uid="{DAC95572-AB24-416C-BD1D-BC23F8E8C34F}">
  <cacheSource type="external" connectionId="2"/>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0">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ount="2">
        <n v="2"/>
        <n v="1"/>
      </sharedItems>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x v="0"/>
    <n v="1199.98"/>
    <s v="Electra Townie Original 7D EQ - 2016"/>
    <x v="0"/>
    <x v="0"/>
    <x v="0"/>
  </r>
  <r>
    <n v="1"/>
    <s v="Johnathan Velazquez"/>
    <s v="Pleasanton"/>
    <x v="0"/>
    <x v="0"/>
    <x v="1"/>
    <n v="599.99"/>
    <s v="Electra Townie Original 7D EQ - Women's - 2016"/>
    <x v="0"/>
    <x v="0"/>
    <x v="0"/>
  </r>
  <r>
    <n v="1"/>
    <s v="Johnathan Velazquez"/>
    <s v="Pleasanton"/>
    <x v="0"/>
    <x v="0"/>
    <x v="0"/>
    <n v="3098"/>
    <s v="Surly Straggler - 2016"/>
    <x v="1"/>
    <x v="0"/>
    <x v="0"/>
  </r>
  <r>
    <n v="1"/>
    <s v="Johnathan Velazquez"/>
    <s v="Pleasanton"/>
    <x v="0"/>
    <x v="0"/>
    <x v="1"/>
    <n v="2899.99"/>
    <s v="Trek Fuel EX 8 29 - 2016"/>
    <x v="2"/>
    <x v="0"/>
    <x v="0"/>
  </r>
  <r>
    <n v="1"/>
    <s v="Johnathan Velazquez"/>
    <s v="Pleasanton"/>
    <x v="0"/>
    <x v="0"/>
    <x v="0"/>
    <n v="3599.98"/>
    <s v="Trek Remedy 29 Carbon Frameset - 2016"/>
    <x v="2"/>
    <x v="0"/>
    <x v="0"/>
  </r>
  <r>
    <n v="2"/>
    <s v="Jaqueline Cummings"/>
    <s v="Huntington Station"/>
    <x v="1"/>
    <x v="0"/>
    <x v="0"/>
    <n v="1199.98"/>
    <s v="Electra Townie Original 7D EQ - 2016"/>
    <x v="0"/>
    <x v="1"/>
    <x v="1"/>
  </r>
  <r>
    <n v="2"/>
    <s v="Jaqueline Cummings"/>
    <s v="Huntington Station"/>
    <x v="1"/>
    <x v="0"/>
    <x v="1"/>
    <n v="599.99"/>
    <s v="Electra Townie Original 7D EQ - Women's - 2016"/>
    <x v="0"/>
    <x v="1"/>
    <x v="1"/>
  </r>
  <r>
    <n v="3"/>
    <s v="Joshua Robertson"/>
    <s v="Patchogue"/>
    <x v="1"/>
    <x v="1"/>
    <x v="1"/>
    <n v="599.99"/>
    <s v="Electra Townie Original 7D EQ - Women's - 2016"/>
    <x v="0"/>
    <x v="1"/>
    <x v="2"/>
  </r>
  <r>
    <n v="3"/>
    <s v="Joshua Robertson"/>
    <s v="Patchogue"/>
    <x v="1"/>
    <x v="1"/>
    <x v="1"/>
    <n v="999.99"/>
    <s v="Surly Wednesday Frameset - 2016"/>
    <x v="2"/>
    <x v="1"/>
    <x v="2"/>
  </r>
  <r>
    <n v="4"/>
    <s v="Nova Hess"/>
    <s v="Duarte"/>
    <x v="0"/>
    <x v="2"/>
    <x v="0"/>
    <n v="1499.98"/>
    <s v="Ritchey Timberwolf Frameset - 2016"/>
    <x v="2"/>
    <x v="0"/>
    <x v="3"/>
  </r>
  <r>
    <n v="5"/>
    <s v="Arla Ellis"/>
    <s v="Utica"/>
    <x v="1"/>
    <x v="2"/>
    <x v="1"/>
    <n v="599.99"/>
    <s v="Electra Townie Original 7D EQ - 2016"/>
    <x v="3"/>
    <x v="1"/>
    <x v="1"/>
  </r>
  <r>
    <n v="5"/>
    <s v="Arla Ellis"/>
    <s v="Utica"/>
    <x v="1"/>
    <x v="2"/>
    <x v="1"/>
    <n v="429"/>
    <s v="Pure Cycles Vine 8-Speed - 2016"/>
    <x v="0"/>
    <x v="1"/>
    <x v="1"/>
  </r>
  <r>
    <n v="5"/>
    <s v="Arla Ellis"/>
    <s v="Utica"/>
    <x v="1"/>
    <x v="2"/>
    <x v="0"/>
    <n v="3098"/>
    <s v="Surly Straggler - 2016"/>
    <x v="1"/>
    <x v="1"/>
    <x v="1"/>
  </r>
  <r>
    <n v="6"/>
    <s v="Sharyn Hopkins"/>
    <s v="Baldwinsville"/>
    <x v="1"/>
    <x v="3"/>
    <x v="0"/>
    <n v="1099.98"/>
    <s v="Electra Townie Original 21D - 2016"/>
    <x v="0"/>
    <x v="1"/>
    <x v="1"/>
  </r>
  <r>
    <n v="6"/>
    <s v="Sharyn Hopkins"/>
    <s v="Baldwinsville"/>
    <x v="1"/>
    <x v="3"/>
    <x v="1"/>
    <n v="599.99"/>
    <s v="Electra Townie Original 7D EQ - Women's - 2016"/>
    <x v="0"/>
    <x v="1"/>
    <x v="1"/>
  </r>
  <r>
    <n v="6"/>
    <s v="Sharyn Hopkins"/>
    <s v="Baldwinsville"/>
    <x v="1"/>
    <x v="3"/>
    <x v="1"/>
    <n v="449"/>
    <s v="Pure Cycles Western 3-Speed - Women's - 2015/2016"/>
    <x v="0"/>
    <x v="1"/>
    <x v="1"/>
  </r>
  <r>
    <n v="6"/>
    <s v="Sharyn Hopkins"/>
    <s v="Baldwinsville"/>
    <x v="1"/>
    <x v="3"/>
    <x v="0"/>
    <n v="1999.98"/>
    <s v="Surly Wednesday Frameset - 2016"/>
    <x v="2"/>
    <x v="1"/>
    <x v="1"/>
  </r>
  <r>
    <n v="6"/>
    <s v="Sharyn Hopkins"/>
    <s v="Baldwinsville"/>
    <x v="1"/>
    <x v="3"/>
    <x v="0"/>
    <n v="5999.98"/>
    <s v="Trek Conduit+ - 2016"/>
    <x v="4"/>
    <x v="1"/>
    <x v="1"/>
  </r>
  <r>
    <n v="7"/>
    <s v="Laureen Paul"/>
    <s v="Bellmore"/>
    <x v="1"/>
    <x v="3"/>
    <x v="1"/>
    <n v="529.99"/>
    <s v="Electra Moto 1 - 2016"/>
    <x v="0"/>
    <x v="1"/>
    <x v="1"/>
  </r>
  <r>
    <n v="7"/>
    <s v="Laureen Paul"/>
    <s v="Bellmore"/>
    <x v="1"/>
    <x v="3"/>
    <x v="0"/>
    <n v="858"/>
    <s v="Pure Cycles Vine 8-Speed - 2016"/>
    <x v="0"/>
    <x v="1"/>
    <x v="1"/>
  </r>
  <r>
    <n v="7"/>
    <s v="Laureen Paul"/>
    <s v="Bellmore"/>
    <x v="1"/>
    <x v="3"/>
    <x v="1"/>
    <n v="999.99"/>
    <s v="Surly Wednesday Frameset - 2016"/>
    <x v="2"/>
    <x v="1"/>
    <x v="1"/>
  </r>
  <r>
    <n v="8"/>
    <s v="Leslie Higgins"/>
    <s v="Saratoga Springs"/>
    <x v="1"/>
    <x v="3"/>
    <x v="1"/>
    <n v="269.99"/>
    <s v="Electra Girl's Hawaii 1 (16-inch) - 2015/2016"/>
    <x v="5"/>
    <x v="1"/>
    <x v="2"/>
  </r>
  <r>
    <n v="8"/>
    <s v="Leslie Higgins"/>
    <s v="Saratoga Springs"/>
    <x v="1"/>
    <x v="3"/>
    <x v="0"/>
    <n v="1199.98"/>
    <s v="Electra Townie Original 7D EQ - Women's - 2016"/>
    <x v="0"/>
    <x v="1"/>
    <x v="2"/>
  </r>
  <r>
    <n v="9"/>
    <s v="Neil Mccall"/>
    <s v="San Carlos"/>
    <x v="0"/>
    <x v="4"/>
    <x v="0"/>
    <n v="7999.98"/>
    <s v="Trek Slash 8 27.5 - 2016"/>
    <x v="2"/>
    <x v="0"/>
    <x v="0"/>
  </r>
  <r>
    <n v="10"/>
    <s v="Alane Munoz"/>
    <s v="Yonkers"/>
    <x v="1"/>
    <x v="4"/>
    <x v="1"/>
    <n v="269.99"/>
    <s v="Electra Girl's Hawaii 1 (16-inch) - 2015/2016"/>
    <x v="0"/>
    <x v="1"/>
    <x v="1"/>
  </r>
  <r>
    <n v="11"/>
    <s v="Tarra Guerrero"/>
    <s v="Auburn"/>
    <x v="1"/>
    <x v="4"/>
    <x v="0"/>
    <n v="539.98"/>
    <s v="Electra Girl's Hawaii 1 (16-inch) - 2015/2016"/>
    <x v="5"/>
    <x v="1"/>
    <x v="2"/>
  </r>
  <r>
    <n v="11"/>
    <s v="Tarra Guerrero"/>
    <s v="Auburn"/>
    <x v="1"/>
    <x v="4"/>
    <x v="0"/>
    <n v="1199.98"/>
    <s v="Electra Townie Original 7D EQ - 2016"/>
    <x v="0"/>
    <x v="1"/>
    <x v="2"/>
  </r>
  <r>
    <n v="11"/>
    <s v="Tarra Guerrero"/>
    <s v="Auburn"/>
    <x v="1"/>
    <x v="4"/>
    <x v="1"/>
    <n v="1799.99"/>
    <s v="Trek Remedy 29 Carbon Frameset - 2016"/>
    <x v="2"/>
    <x v="1"/>
    <x v="2"/>
  </r>
  <r>
    <n v="12"/>
    <s v="Marvin Mullins"/>
    <s v="San Diego"/>
    <x v="0"/>
    <x v="5"/>
    <x v="1"/>
    <n v="1680.99"/>
    <s v="Surly Straggler 650b - 2016"/>
    <x v="1"/>
    <x v="0"/>
    <x v="0"/>
  </r>
  <r>
    <n v="12"/>
    <s v="Marvin Mullins"/>
    <s v="San Diego"/>
    <x v="0"/>
    <x v="5"/>
    <x v="0"/>
    <n v="5799.98"/>
    <s v="Trek Fuel EX 8 29 - 2016"/>
    <x v="2"/>
    <x v="0"/>
    <x v="0"/>
  </r>
  <r>
    <n v="13"/>
    <s v="Patience Clayton"/>
    <s v="Niagara Falls"/>
    <x v="1"/>
    <x v="6"/>
    <x v="1"/>
    <n v="269.99"/>
    <s v="Electra Cruiser 1 (24-Inch) - 2016"/>
    <x v="0"/>
    <x v="1"/>
    <x v="1"/>
  </r>
  <r>
    <n v="13"/>
    <s v="Patience Clayton"/>
    <s v="Niagara Falls"/>
    <x v="1"/>
    <x v="6"/>
    <x v="0"/>
    <n v="1199.98"/>
    <s v="Electra Townie Original 7D EQ - 2016"/>
    <x v="0"/>
    <x v="1"/>
    <x v="1"/>
  </r>
  <r>
    <n v="13"/>
    <s v="Patience Clayton"/>
    <s v="Niagara Falls"/>
    <x v="1"/>
    <x v="6"/>
    <x v="0"/>
    <n v="1199.98"/>
    <s v="Electra Townie Original 7D EQ - Women's - 2016"/>
    <x v="0"/>
    <x v="1"/>
    <x v="1"/>
  </r>
  <r>
    <n v="13"/>
    <s v="Patience Clayton"/>
    <s v="Niagara Falls"/>
    <x v="1"/>
    <x v="6"/>
    <x v="0"/>
    <n v="858"/>
    <s v="Pure Cycles Vine 8-Speed - 2016"/>
    <x v="0"/>
    <x v="1"/>
    <x v="1"/>
  </r>
  <r>
    <n v="14"/>
    <s v="Maribel William"/>
    <s v="Torrance"/>
    <x v="0"/>
    <x v="7"/>
    <x v="1"/>
    <n v="469.99"/>
    <s v="Surly Ice Cream Truck Frameset - 2016"/>
    <x v="2"/>
    <x v="0"/>
    <x v="3"/>
  </r>
  <r>
    <n v="15"/>
    <s v="Ellsworth Michael"/>
    <s v="Carmel"/>
    <x v="1"/>
    <x v="7"/>
    <x v="0"/>
    <n v="599.98"/>
    <s v="Electra Girl's Hawaii 1 (20-inch) - 2015/2016"/>
    <x v="5"/>
    <x v="1"/>
    <x v="2"/>
  </r>
  <r>
    <n v="15"/>
    <s v="Ellsworth Michael"/>
    <s v="Carmel"/>
    <x v="1"/>
    <x v="7"/>
    <x v="0"/>
    <n v="1099.98"/>
    <s v="Electra Townie Original 21D - 2016"/>
    <x v="0"/>
    <x v="1"/>
    <x v="2"/>
  </r>
  <r>
    <n v="15"/>
    <s v="Ellsworth Michael"/>
    <s v="Carmel"/>
    <x v="1"/>
    <x v="7"/>
    <x v="0"/>
    <n v="898"/>
    <s v="Pure Cycles Western 3-Speed - Women's - 2015/2016"/>
    <x v="0"/>
    <x v="1"/>
    <x v="2"/>
  </r>
  <r>
    <n v="15"/>
    <s v="Ellsworth Michael"/>
    <s v="Carmel"/>
    <x v="1"/>
    <x v="7"/>
    <x v="1"/>
    <n v="1799.99"/>
    <s v="Trek Remedy 29 Carbon Frameset - 2016"/>
    <x v="2"/>
    <x v="1"/>
    <x v="2"/>
  </r>
  <r>
    <n v="16"/>
    <s v="Lea Key"/>
    <s v="Banning"/>
    <x v="0"/>
    <x v="8"/>
    <x v="1"/>
    <n v="269.99"/>
    <s v="Electra Cruiser 1 (24-Inch) - 2016"/>
    <x v="5"/>
    <x v="0"/>
    <x v="3"/>
  </r>
  <r>
    <n v="16"/>
    <s v="Lea Key"/>
    <s v="Banning"/>
    <x v="0"/>
    <x v="8"/>
    <x v="0"/>
    <n v="539.98"/>
    <s v="Electra Cruiser 1 (24-Inch) - 2016"/>
    <x v="0"/>
    <x v="0"/>
    <x v="3"/>
  </r>
  <r>
    <n v="16"/>
    <s v="Lea Key"/>
    <s v="Banning"/>
    <x v="0"/>
    <x v="8"/>
    <x v="1"/>
    <n v="269.99"/>
    <s v="Electra Girl's Hawaii 1 (16-inch) - 2015/2016"/>
    <x v="0"/>
    <x v="0"/>
    <x v="3"/>
  </r>
  <r>
    <n v="16"/>
    <s v="Lea Key"/>
    <s v="Banning"/>
    <x v="0"/>
    <x v="8"/>
    <x v="1"/>
    <n v="1799.99"/>
    <s v="Trek Remedy 29 Carbon Frameset - 2016"/>
    <x v="2"/>
    <x v="0"/>
    <x v="3"/>
  </r>
  <r>
    <n v="17"/>
    <s v="Sindy Anderson"/>
    <s v="Pomona"/>
    <x v="0"/>
    <x v="8"/>
    <x v="1"/>
    <n v="299.99"/>
    <s v="Electra Girl's Hawaii 1 (20-inch) - 2015/2016"/>
    <x v="5"/>
    <x v="0"/>
    <x v="3"/>
  </r>
  <r>
    <n v="17"/>
    <s v="Sindy Anderson"/>
    <s v="Pomona"/>
    <x v="0"/>
    <x v="8"/>
    <x v="0"/>
    <n v="1199.98"/>
    <s v="Electra Townie Original 7D EQ - Women's - 2016"/>
    <x v="0"/>
    <x v="0"/>
    <x v="3"/>
  </r>
  <r>
    <n v="17"/>
    <s v="Sindy Anderson"/>
    <s v="Pomona"/>
    <x v="0"/>
    <x v="8"/>
    <x v="1"/>
    <n v="1320.99"/>
    <s v="Heller Shagamaw Frame - 2016"/>
    <x v="2"/>
    <x v="0"/>
    <x v="3"/>
  </r>
  <r>
    <n v="17"/>
    <s v="Sindy Anderson"/>
    <s v="Pomona"/>
    <x v="0"/>
    <x v="8"/>
    <x v="1"/>
    <n v="1799.99"/>
    <s v="Trek Remedy 29 Carbon Frameset - 2016"/>
    <x v="2"/>
    <x v="0"/>
    <x v="3"/>
  </r>
  <r>
    <n v="18"/>
    <s v="Lanita Burton"/>
    <s v="Coachella"/>
    <x v="0"/>
    <x v="9"/>
    <x v="1"/>
    <n v="269.99"/>
    <s v="Electra Girl's Hawaii 1 (16-inch) - 2015/2016"/>
    <x v="5"/>
    <x v="0"/>
    <x v="3"/>
  </r>
  <r>
    <n v="18"/>
    <s v="Lanita Burton"/>
    <s v="Coachella"/>
    <x v="0"/>
    <x v="9"/>
    <x v="0"/>
    <n v="999.98"/>
    <s v="Electra Townie Original 7D - 2015/2016"/>
    <x v="3"/>
    <x v="0"/>
    <x v="3"/>
  </r>
  <r>
    <n v="18"/>
    <s v="Lanita Burton"/>
    <s v="Coachella"/>
    <x v="0"/>
    <x v="9"/>
    <x v="0"/>
    <n v="1499.98"/>
    <s v="Ritchey Timberwolf Frameset - 2016"/>
    <x v="2"/>
    <x v="0"/>
    <x v="3"/>
  </r>
  <r>
    <n v="18"/>
    <s v="Lanita Burton"/>
    <s v="Coachella"/>
    <x v="0"/>
    <x v="9"/>
    <x v="0"/>
    <n v="5999.98"/>
    <s v="Trek Conduit+ - 2016"/>
    <x v="4"/>
    <x v="0"/>
    <x v="3"/>
  </r>
  <r>
    <n v="18"/>
    <s v="Lanita Burton"/>
    <s v="Coachella"/>
    <x v="0"/>
    <x v="9"/>
    <x v="1"/>
    <n v="3999.99"/>
    <s v="Trek Slash 8 27.5 - 2016"/>
    <x v="2"/>
    <x v="0"/>
    <x v="3"/>
  </r>
  <r>
    <n v="19"/>
    <s v="Norine Huffman"/>
    <s v="Encino"/>
    <x v="0"/>
    <x v="9"/>
    <x v="1"/>
    <n v="1549"/>
    <s v="Surly Straggler - 2016"/>
    <x v="1"/>
    <x v="0"/>
    <x v="0"/>
  </r>
  <r>
    <n v="19"/>
    <s v="Norine Huffman"/>
    <s v="Encino"/>
    <x v="0"/>
    <x v="9"/>
    <x v="0"/>
    <n v="5999.98"/>
    <s v="Trek Conduit+ - 2016"/>
    <x v="4"/>
    <x v="0"/>
    <x v="0"/>
  </r>
  <r>
    <n v="20"/>
    <s v="Randee Pitts"/>
    <s v="Canyon Country"/>
    <x v="0"/>
    <x v="9"/>
    <x v="0"/>
    <n v="3098"/>
    <s v="Surly Straggler - 2016"/>
    <x v="1"/>
    <x v="0"/>
    <x v="0"/>
  </r>
  <r>
    <n v="20"/>
    <s v="Randee Pitts"/>
    <s v="Canyon Country"/>
    <x v="0"/>
    <x v="9"/>
    <x v="1"/>
    <n v="2999.99"/>
    <s v="Trek Conduit+ - 2016"/>
    <x v="4"/>
    <x v="0"/>
    <x v="0"/>
  </r>
  <r>
    <n v="21"/>
    <s v="Neoma Daugherty"/>
    <s v="Mount Vernon"/>
    <x v="1"/>
    <x v="10"/>
    <x v="1"/>
    <n v="269.99"/>
    <s v="Electra Girl's Hawaii 1 (16-inch) - 2015/2016"/>
    <x v="0"/>
    <x v="1"/>
    <x v="1"/>
  </r>
  <r>
    <n v="21"/>
    <s v="Neoma Daugherty"/>
    <s v="Mount Vernon"/>
    <x v="1"/>
    <x v="10"/>
    <x v="1"/>
    <n v="429"/>
    <s v="Pure Cycles Vine 8-Speed - 2016"/>
    <x v="0"/>
    <x v="1"/>
    <x v="1"/>
  </r>
  <r>
    <n v="21"/>
    <s v="Neoma Daugherty"/>
    <s v="Mount Vernon"/>
    <x v="1"/>
    <x v="10"/>
    <x v="1"/>
    <n v="1549"/>
    <s v="Surly Straggler - 2016"/>
    <x v="1"/>
    <x v="1"/>
    <x v="1"/>
  </r>
  <r>
    <n v="22"/>
    <s v="Tangela Hurley"/>
    <s v="Campbell"/>
    <x v="0"/>
    <x v="11"/>
    <x v="1"/>
    <n v="269.99"/>
    <s v="Electra Girl's Hawaii 1 (16-inch) - 2015/2016"/>
    <x v="5"/>
    <x v="0"/>
    <x v="0"/>
  </r>
  <r>
    <n v="22"/>
    <s v="Tangela Hurley"/>
    <s v="Campbell"/>
    <x v="0"/>
    <x v="11"/>
    <x v="0"/>
    <n v="1059.98"/>
    <s v="Electra Moto 1 - 2016"/>
    <x v="0"/>
    <x v="0"/>
    <x v="0"/>
  </r>
  <r>
    <n v="23"/>
    <s v="Drucilla Gilliam"/>
    <s v="Santa Clara"/>
    <x v="0"/>
    <x v="11"/>
    <x v="1"/>
    <n v="269.99"/>
    <s v="Electra Cruiser 1 (24-Inch) - 2016"/>
    <x v="0"/>
    <x v="0"/>
    <x v="0"/>
  </r>
  <r>
    <n v="23"/>
    <s v="Drucilla Gilliam"/>
    <s v="Santa Clara"/>
    <x v="0"/>
    <x v="11"/>
    <x v="0"/>
    <n v="599.98"/>
    <s v="Electra Girl's Hawaii 1 (20-inch) - 2015/2016"/>
    <x v="5"/>
    <x v="0"/>
    <x v="0"/>
  </r>
  <r>
    <n v="23"/>
    <s v="Drucilla Gilliam"/>
    <s v="Santa Clara"/>
    <x v="0"/>
    <x v="11"/>
    <x v="0"/>
    <n v="5799.98"/>
    <s v="Trek Fuel EX 8 29 - 2016"/>
    <x v="2"/>
    <x v="0"/>
    <x v="0"/>
  </r>
  <r>
    <n v="24"/>
    <s v="Ashton Lott"/>
    <s v="Floral Park"/>
    <x v="1"/>
    <x v="12"/>
    <x v="0"/>
    <n v="898"/>
    <s v="Pure Cycles Western 3-Speed - Women's - 2015/2016"/>
    <x v="0"/>
    <x v="1"/>
    <x v="2"/>
  </r>
  <r>
    <n v="24"/>
    <s v="Ashton Lott"/>
    <s v="Floral Park"/>
    <x v="1"/>
    <x v="12"/>
    <x v="0"/>
    <n v="1999.98"/>
    <s v="Surly Wednesday Frameset - 2016"/>
    <x v="2"/>
    <x v="1"/>
    <x v="2"/>
  </r>
  <r>
    <n v="25"/>
    <s v="Sam Lester"/>
    <s v="Baldwin"/>
    <x v="1"/>
    <x v="12"/>
    <x v="1"/>
    <n v="269.99"/>
    <s v="Electra Cruiser 1 (24-Inch) - 2016"/>
    <x v="5"/>
    <x v="1"/>
    <x v="1"/>
  </r>
  <r>
    <n v="25"/>
    <s v="Sam Lester"/>
    <s v="Baldwin"/>
    <x v="1"/>
    <x v="12"/>
    <x v="1"/>
    <n v="269.99"/>
    <s v="Electra Girl's Hawaii 1 (16-inch) - 2015/2016"/>
    <x v="5"/>
    <x v="1"/>
    <x v="1"/>
  </r>
  <r>
    <n v="25"/>
    <s v="Sam Lester"/>
    <s v="Baldwin"/>
    <x v="1"/>
    <x v="12"/>
    <x v="1"/>
    <n v="269.99"/>
    <s v="Electra Girl's Hawaii 1 (16-inch) - 2015/2016"/>
    <x v="0"/>
    <x v="1"/>
    <x v="1"/>
  </r>
  <r>
    <n v="25"/>
    <s v="Sam Lester"/>
    <s v="Baldwin"/>
    <x v="1"/>
    <x v="12"/>
    <x v="0"/>
    <n v="599.98"/>
    <s v="Electra Girl's Hawaii 1 (20-inch) - 2015/2016"/>
    <x v="5"/>
    <x v="1"/>
    <x v="1"/>
  </r>
  <r>
    <n v="25"/>
    <s v="Sam Lester"/>
    <s v="Baldwin"/>
    <x v="1"/>
    <x v="12"/>
    <x v="0"/>
    <n v="3098"/>
    <s v="Surly Straggler - 2016"/>
    <x v="1"/>
    <x v="1"/>
    <x v="1"/>
  </r>
  <r>
    <n v="26"/>
    <s v="Jackeline Colon"/>
    <s v="Wappingers Falls"/>
    <x v="1"/>
    <x v="12"/>
    <x v="0"/>
    <n v="539.98"/>
    <s v="Electra Cruiser 1 (24-Inch) - 2016"/>
    <x v="5"/>
    <x v="1"/>
    <x v="2"/>
  </r>
  <r>
    <n v="26"/>
    <s v="Jackeline Colon"/>
    <s v="Wappingers Falls"/>
    <x v="1"/>
    <x v="12"/>
    <x v="1"/>
    <n v="549.99"/>
    <s v="Electra Townie Original 21D - 2016"/>
    <x v="0"/>
    <x v="1"/>
    <x v="2"/>
  </r>
  <r>
    <n v="26"/>
    <s v="Jackeline Colon"/>
    <s v="Wappingers Falls"/>
    <x v="1"/>
    <x v="12"/>
    <x v="1"/>
    <n v="749.99"/>
    <s v="Ritchey Timberwolf Frameset - 2016"/>
    <x v="2"/>
    <x v="1"/>
    <x v="2"/>
  </r>
  <r>
    <n v="26"/>
    <s v="Jackeline Colon"/>
    <s v="Wappingers Falls"/>
    <x v="1"/>
    <x v="12"/>
    <x v="1"/>
    <n v="3999.99"/>
    <s v="Trek Slash 8 27.5 - 2016"/>
    <x v="2"/>
    <x v="1"/>
    <x v="2"/>
  </r>
  <r>
    <n v="27"/>
    <s v="Pamala Henry"/>
    <s v="Bronx"/>
    <x v="1"/>
    <x v="13"/>
    <x v="0"/>
    <n v="1199.98"/>
    <s v="Electra Townie Original 7D EQ - 2016"/>
    <x v="3"/>
    <x v="1"/>
    <x v="2"/>
  </r>
  <r>
    <n v="27"/>
    <s v="Pamala Henry"/>
    <s v="Bronx"/>
    <x v="1"/>
    <x v="13"/>
    <x v="1"/>
    <n v="1320.99"/>
    <s v="Heller Shagamaw Frame - 2016"/>
    <x v="2"/>
    <x v="1"/>
    <x v="2"/>
  </r>
  <r>
    <n v="27"/>
    <s v="Pamala Henry"/>
    <s v="Bronx"/>
    <x v="1"/>
    <x v="13"/>
    <x v="1"/>
    <n v="449"/>
    <s v="Pure Cycles William 3-Speed - 2016"/>
    <x v="0"/>
    <x v="1"/>
    <x v="2"/>
  </r>
  <r>
    <n v="27"/>
    <s v="Pamala Henry"/>
    <s v="Bronx"/>
    <x v="1"/>
    <x v="13"/>
    <x v="1"/>
    <n v="1799.99"/>
    <s v="Trek Remedy 29 Carbon Frameset - 2016"/>
    <x v="2"/>
    <x v="1"/>
    <x v="2"/>
  </r>
  <r>
    <n v="28"/>
    <s v="Eleni Gordon"/>
    <s v="Richmond Hill"/>
    <x v="1"/>
    <x v="13"/>
    <x v="0"/>
    <n v="539.98"/>
    <s v="Electra Girl's Hawaii 1 (16-inch) - 2015/2016"/>
    <x v="0"/>
    <x v="1"/>
    <x v="1"/>
  </r>
  <r>
    <n v="28"/>
    <s v="Eleni Gordon"/>
    <s v="Richmond Hill"/>
    <x v="1"/>
    <x v="13"/>
    <x v="1"/>
    <n v="1320.99"/>
    <s v="Heller Shagamaw Frame - 2016"/>
    <x v="2"/>
    <x v="1"/>
    <x v="1"/>
  </r>
  <r>
    <n v="28"/>
    <s v="Eleni Gordon"/>
    <s v="Richmond Hill"/>
    <x v="1"/>
    <x v="13"/>
    <x v="1"/>
    <n v="469.99"/>
    <s v="Surly Ice Cream Truck Frameset - 2016"/>
    <x v="2"/>
    <x v="1"/>
    <x v="1"/>
  </r>
  <r>
    <n v="28"/>
    <s v="Eleni Gordon"/>
    <s v="Richmond Hill"/>
    <x v="1"/>
    <x v="13"/>
    <x v="0"/>
    <n v="7999.98"/>
    <s v="Trek Slash 8 27.5 - 2016"/>
    <x v="2"/>
    <x v="1"/>
    <x v="1"/>
  </r>
  <r>
    <n v="29"/>
    <s v="Laureen Barry"/>
    <s v="Orchard Park"/>
    <x v="1"/>
    <x v="14"/>
    <x v="0"/>
    <n v="539.98"/>
    <s v="Electra Cruiser 1 (24-Inch) - 2016"/>
    <x v="5"/>
    <x v="1"/>
    <x v="1"/>
  </r>
  <r>
    <n v="29"/>
    <s v="Laureen Barry"/>
    <s v="Orchard Park"/>
    <x v="1"/>
    <x v="14"/>
    <x v="0"/>
    <n v="539.98"/>
    <s v="Electra Girl's Hawaii 1 (16-inch) - 2015/2016"/>
    <x v="0"/>
    <x v="1"/>
    <x v="1"/>
  </r>
  <r>
    <n v="29"/>
    <s v="Laureen Barry"/>
    <s v="Orchard Park"/>
    <x v="1"/>
    <x v="14"/>
    <x v="0"/>
    <n v="1099.98"/>
    <s v="Electra Townie Original 21D - 2016"/>
    <x v="3"/>
    <x v="1"/>
    <x v="1"/>
  </r>
  <r>
    <n v="29"/>
    <s v="Laureen Barry"/>
    <s v="Orchard Park"/>
    <x v="1"/>
    <x v="14"/>
    <x v="1"/>
    <n v="469.99"/>
    <s v="Surly Ice Cream Truck Frameset - 2016"/>
    <x v="2"/>
    <x v="1"/>
    <x v="1"/>
  </r>
  <r>
    <n v="29"/>
    <s v="Laureen Barry"/>
    <s v="Orchard Park"/>
    <x v="1"/>
    <x v="14"/>
    <x v="1"/>
    <n v="1799.99"/>
    <s v="Trek Remedy 29 Carbon Frameset - 2016"/>
    <x v="2"/>
    <x v="1"/>
    <x v="1"/>
  </r>
  <r>
    <n v="30"/>
    <s v="Yvone Guerrero"/>
    <s v="Merrick"/>
    <x v="1"/>
    <x v="14"/>
    <x v="1"/>
    <n v="599.99"/>
    <s v="Electra Townie Original 7D EQ - 2016"/>
    <x v="3"/>
    <x v="1"/>
    <x v="1"/>
  </r>
  <r>
    <n v="30"/>
    <s v="Yvone Guerrero"/>
    <s v="Merrick"/>
    <x v="1"/>
    <x v="14"/>
    <x v="1"/>
    <n v="429"/>
    <s v="Pure Cycles Vine 8-Speed - 2016"/>
    <x v="0"/>
    <x v="1"/>
    <x v="1"/>
  </r>
  <r>
    <n v="30"/>
    <s v="Yvone Guerrero"/>
    <s v="Merrick"/>
    <x v="1"/>
    <x v="14"/>
    <x v="1"/>
    <n v="449"/>
    <s v="Pure Cycles William 3-Speed - 2016"/>
    <x v="0"/>
    <x v="1"/>
    <x v="1"/>
  </r>
  <r>
    <n v="30"/>
    <s v="Yvone Guerrero"/>
    <s v="Merrick"/>
    <x v="1"/>
    <x v="14"/>
    <x v="1"/>
    <n v="2899.99"/>
    <s v="Trek Fuel EX 8 29 - 2016"/>
    <x v="2"/>
    <x v="1"/>
    <x v="1"/>
  </r>
  <r>
    <n v="30"/>
    <s v="Yvone Guerrero"/>
    <s v="Merrick"/>
    <x v="1"/>
    <x v="14"/>
    <x v="0"/>
    <n v="7999.98"/>
    <s v="Trek Slash 8 27.5 - 2016"/>
    <x v="2"/>
    <x v="1"/>
    <x v="1"/>
  </r>
  <r>
    <n v="31"/>
    <s v="Edgar Quinn"/>
    <s v="Harlingen"/>
    <x v="2"/>
    <x v="14"/>
    <x v="0"/>
    <n v="3361.98"/>
    <s v="Surly Straggler 650b - 2016"/>
    <x v="1"/>
    <x v="2"/>
    <x v="4"/>
  </r>
  <r>
    <n v="31"/>
    <s v="Edgar Quinn"/>
    <s v="Harlingen"/>
    <x v="2"/>
    <x v="14"/>
    <x v="0"/>
    <n v="5999.98"/>
    <s v="Trek Conduit+ - 2016"/>
    <x v="4"/>
    <x v="2"/>
    <x v="4"/>
  </r>
  <r>
    <n v="32"/>
    <s v="Kimbery Nieves"/>
    <s v="San Carlos"/>
    <x v="0"/>
    <x v="15"/>
    <x v="0"/>
    <n v="1099.98"/>
    <s v="Electra Townie Original 21D - 2016"/>
    <x v="0"/>
    <x v="0"/>
    <x v="3"/>
  </r>
  <r>
    <n v="32"/>
    <s v="Kimbery Nieves"/>
    <s v="San Carlos"/>
    <x v="0"/>
    <x v="15"/>
    <x v="0"/>
    <n v="999.98"/>
    <s v="Electra Townie Original 7D - 2015/2016"/>
    <x v="3"/>
    <x v="0"/>
    <x v="3"/>
  </r>
  <r>
    <n v="32"/>
    <s v="Kimbery Nieves"/>
    <s v="San Carlos"/>
    <x v="0"/>
    <x v="15"/>
    <x v="0"/>
    <n v="3599.98"/>
    <s v="Trek Remedy 29 Carbon Frameset - 2016"/>
    <x v="2"/>
    <x v="0"/>
    <x v="3"/>
  </r>
  <r>
    <n v="33"/>
    <s v="Verona O'neill"/>
    <s v="Selden"/>
    <x v="1"/>
    <x v="15"/>
    <x v="0"/>
    <n v="599.98"/>
    <s v="Electra Girl's Hawaii 1 (20-inch) - 2015/2016"/>
    <x v="5"/>
    <x v="1"/>
    <x v="1"/>
  </r>
  <r>
    <n v="33"/>
    <s v="Verona O'neill"/>
    <s v="Selden"/>
    <x v="1"/>
    <x v="15"/>
    <x v="1"/>
    <n v="3999.99"/>
    <s v="Trek Slash 8 27.5 - 2016"/>
    <x v="2"/>
    <x v="1"/>
    <x v="1"/>
  </r>
  <r>
    <n v="34"/>
    <s v="Sarai Mckee"/>
    <s v="Buffalo"/>
    <x v="1"/>
    <x v="16"/>
    <x v="0"/>
    <n v="858"/>
    <s v="Pure Cycles Vine 8-Speed - 2016"/>
    <x v="0"/>
    <x v="1"/>
    <x v="1"/>
  </r>
  <r>
    <n v="34"/>
    <s v="Sarai Mckee"/>
    <s v="Buffalo"/>
    <x v="1"/>
    <x v="16"/>
    <x v="0"/>
    <n v="3098"/>
    <s v="Surly Straggler - 2016"/>
    <x v="1"/>
    <x v="1"/>
    <x v="1"/>
  </r>
  <r>
    <n v="34"/>
    <s v="Sarai Mckee"/>
    <s v="Buffalo"/>
    <x v="1"/>
    <x v="16"/>
    <x v="0"/>
    <n v="3599.98"/>
    <s v="Trek Remedy 29 Carbon Frameset - 2016"/>
    <x v="2"/>
    <x v="1"/>
    <x v="1"/>
  </r>
  <r>
    <n v="35"/>
    <s v="Neville Mcclain"/>
    <s v="West Hempstead"/>
    <x v="1"/>
    <x v="16"/>
    <x v="0"/>
    <n v="539.98"/>
    <s v="Electra Cruiser 1 (24-Inch) - 2016"/>
    <x v="5"/>
    <x v="1"/>
    <x v="2"/>
  </r>
  <r>
    <n v="35"/>
    <s v="Neville Mcclain"/>
    <s v="West Hempstead"/>
    <x v="1"/>
    <x v="16"/>
    <x v="1"/>
    <n v="269.99"/>
    <s v="Electra Girl's Hawaii 1 (16-inch) - 2015/2016"/>
    <x v="5"/>
    <x v="1"/>
    <x v="2"/>
  </r>
  <r>
    <n v="35"/>
    <s v="Neville Mcclain"/>
    <s v="West Hempstead"/>
    <x v="1"/>
    <x v="16"/>
    <x v="0"/>
    <n v="1199.98"/>
    <s v="Electra Townie Original 7D EQ - Women's - 2016"/>
    <x v="0"/>
    <x v="1"/>
    <x v="2"/>
  </r>
  <r>
    <n v="35"/>
    <s v="Neville Mcclain"/>
    <s v="West Hempstead"/>
    <x v="1"/>
    <x v="16"/>
    <x v="1"/>
    <n v="1320.99"/>
    <s v="Heller Shagamaw Frame - 2016"/>
    <x v="2"/>
    <x v="1"/>
    <x v="2"/>
  </r>
  <r>
    <n v="35"/>
    <s v="Neville Mcclain"/>
    <s v="West Hempstead"/>
    <x v="1"/>
    <x v="16"/>
    <x v="1"/>
    <n v="449"/>
    <s v="Pure Cycles Western 3-Speed - Women's - 2015/2016"/>
    <x v="0"/>
    <x v="1"/>
    <x v="2"/>
  </r>
  <r>
    <n v="36"/>
    <s v="Shantel Gregory"/>
    <s v="West Islip"/>
    <x v="1"/>
    <x v="17"/>
    <x v="1"/>
    <n v="1320.99"/>
    <s v="Heller Shagamaw Frame - 2016"/>
    <x v="2"/>
    <x v="1"/>
    <x v="1"/>
  </r>
  <r>
    <n v="36"/>
    <s v="Shantel Gregory"/>
    <s v="West Islip"/>
    <x v="1"/>
    <x v="17"/>
    <x v="0"/>
    <n v="1999.98"/>
    <s v="Surly Wednesday Frameset - 2016"/>
    <x v="2"/>
    <x v="1"/>
    <x v="1"/>
  </r>
  <r>
    <n v="36"/>
    <s v="Shantel Gregory"/>
    <s v="West Islip"/>
    <x v="1"/>
    <x v="17"/>
    <x v="1"/>
    <n v="2999.99"/>
    <s v="Trek Conduit+ - 2016"/>
    <x v="4"/>
    <x v="1"/>
    <x v="1"/>
  </r>
  <r>
    <n v="37"/>
    <s v="Tomika Larson"/>
    <s v="Woodside"/>
    <x v="1"/>
    <x v="18"/>
    <x v="0"/>
    <n v="1199.98"/>
    <s v="Electra Townie Original 7D EQ - 2016"/>
    <x v="0"/>
    <x v="1"/>
    <x v="1"/>
  </r>
  <r>
    <n v="38"/>
    <s v="Lashandra Turner"/>
    <s v="Long Beach"/>
    <x v="1"/>
    <x v="18"/>
    <x v="1"/>
    <n v="299.99"/>
    <s v="Electra Girl's Hawaii 1 (20-inch) - 2015/2016"/>
    <x v="5"/>
    <x v="1"/>
    <x v="2"/>
  </r>
  <r>
    <n v="38"/>
    <s v="Lashandra Turner"/>
    <s v="Long Beach"/>
    <x v="1"/>
    <x v="18"/>
    <x v="1"/>
    <n v="549.99"/>
    <s v="Electra Townie Original 21D - 2016"/>
    <x v="3"/>
    <x v="1"/>
    <x v="2"/>
  </r>
  <r>
    <n v="38"/>
    <s v="Lashandra Turner"/>
    <s v="Long Beach"/>
    <x v="1"/>
    <x v="18"/>
    <x v="1"/>
    <n v="499.99"/>
    <s v="Electra Townie Original 7D - 2015/2016"/>
    <x v="3"/>
    <x v="1"/>
    <x v="2"/>
  </r>
  <r>
    <n v="38"/>
    <s v="Lashandra Turner"/>
    <s v="Long Beach"/>
    <x v="1"/>
    <x v="18"/>
    <x v="0"/>
    <n v="3098"/>
    <s v="Surly Straggler - 2016"/>
    <x v="1"/>
    <x v="1"/>
    <x v="2"/>
  </r>
  <r>
    <n v="38"/>
    <s v="Lashandra Turner"/>
    <s v="Long Beach"/>
    <x v="1"/>
    <x v="18"/>
    <x v="0"/>
    <n v="7999.98"/>
    <s v="Trek Slash 8 27.5 - 2016"/>
    <x v="2"/>
    <x v="1"/>
    <x v="2"/>
  </r>
  <r>
    <n v="39"/>
    <s v="Travis Whitley"/>
    <s v="Saint Albans"/>
    <x v="1"/>
    <x v="18"/>
    <x v="0"/>
    <n v="539.98"/>
    <s v="Electra Girl's Hawaii 1 (16-inch) - 2015/2016"/>
    <x v="5"/>
    <x v="1"/>
    <x v="2"/>
  </r>
  <r>
    <n v="39"/>
    <s v="Travis Whitley"/>
    <s v="Saint Albans"/>
    <x v="1"/>
    <x v="18"/>
    <x v="1"/>
    <n v="529.99"/>
    <s v="Electra Moto 1 - 2016"/>
    <x v="0"/>
    <x v="1"/>
    <x v="2"/>
  </r>
  <r>
    <n v="39"/>
    <s v="Travis Whitley"/>
    <s v="Saint Albans"/>
    <x v="1"/>
    <x v="18"/>
    <x v="0"/>
    <n v="1199.98"/>
    <s v="Electra Townie Original 7D EQ - 2016"/>
    <x v="0"/>
    <x v="1"/>
    <x v="2"/>
  </r>
  <r>
    <n v="39"/>
    <s v="Travis Whitley"/>
    <s v="Saint Albans"/>
    <x v="1"/>
    <x v="18"/>
    <x v="0"/>
    <n v="1999.98"/>
    <s v="Surly Wednesday Frameset - 2016"/>
    <x v="2"/>
    <x v="1"/>
    <x v="2"/>
  </r>
  <r>
    <n v="40"/>
    <s v="Darren Witt"/>
    <s v="Coachella"/>
    <x v="0"/>
    <x v="19"/>
    <x v="1"/>
    <n v="429"/>
    <s v="Pure Cycles Vine 8-Speed - 2016"/>
    <x v="0"/>
    <x v="0"/>
    <x v="3"/>
  </r>
  <r>
    <n v="40"/>
    <s v="Darren Witt"/>
    <s v="Coachella"/>
    <x v="0"/>
    <x v="19"/>
    <x v="0"/>
    <n v="3599.98"/>
    <s v="Trek Remedy 29 Carbon Frameset - 2016"/>
    <x v="2"/>
    <x v="0"/>
    <x v="3"/>
  </r>
  <r>
    <n v="41"/>
    <s v="Ingeborg Ellison"/>
    <s v="Ithaca"/>
    <x v="1"/>
    <x v="19"/>
    <x v="0"/>
    <n v="1199.98"/>
    <s v="Electra Townie Original 7D EQ - 2016"/>
    <x v="3"/>
    <x v="1"/>
    <x v="1"/>
  </r>
  <r>
    <n v="41"/>
    <s v="Ingeborg Ellison"/>
    <s v="Ithaca"/>
    <x v="1"/>
    <x v="19"/>
    <x v="1"/>
    <n v="1320.99"/>
    <s v="Heller Shagamaw Frame - 2016"/>
    <x v="2"/>
    <x v="1"/>
    <x v="1"/>
  </r>
  <r>
    <n v="41"/>
    <s v="Ingeborg Ellison"/>
    <s v="Ithaca"/>
    <x v="1"/>
    <x v="19"/>
    <x v="0"/>
    <n v="898"/>
    <s v="Pure Cycles William 3-Speed - 2016"/>
    <x v="0"/>
    <x v="1"/>
    <x v="1"/>
  </r>
  <r>
    <n v="42"/>
    <s v="Corene Swanson"/>
    <s v="Rego Park"/>
    <x v="1"/>
    <x v="19"/>
    <x v="1"/>
    <n v="449"/>
    <s v="Pure Cycles William 3-Speed - 2016"/>
    <x v="0"/>
    <x v="1"/>
    <x v="2"/>
  </r>
  <r>
    <n v="43"/>
    <s v="Elana Miles"/>
    <s v="Liverpool"/>
    <x v="1"/>
    <x v="19"/>
    <x v="0"/>
    <n v="539.98"/>
    <s v="Electra Cruiser 1 (24-Inch) - 2016"/>
    <x v="0"/>
    <x v="1"/>
    <x v="2"/>
  </r>
  <r>
    <n v="43"/>
    <s v="Elana Miles"/>
    <s v="Liverpool"/>
    <x v="1"/>
    <x v="19"/>
    <x v="0"/>
    <n v="1099.98"/>
    <s v="Electra Townie Original 21D - 2016"/>
    <x v="0"/>
    <x v="1"/>
    <x v="2"/>
  </r>
  <r>
    <n v="44"/>
    <s v="Olympia Figueroa"/>
    <s v="Hopewell Junction"/>
    <x v="1"/>
    <x v="20"/>
    <x v="1"/>
    <n v="599.99"/>
    <s v="Electra Townie Original 7D EQ - 2016"/>
    <x v="0"/>
    <x v="1"/>
    <x v="2"/>
  </r>
  <r>
    <n v="44"/>
    <s v="Olympia Figueroa"/>
    <s v="Hopewell Junction"/>
    <x v="1"/>
    <x v="20"/>
    <x v="1"/>
    <n v="3999.99"/>
    <s v="Trek Slash 8 27.5 - 2016"/>
    <x v="2"/>
    <x v="1"/>
    <x v="2"/>
  </r>
  <r>
    <n v="45"/>
    <s v="Carissa Cross"/>
    <s v="Huntington Station"/>
    <x v="1"/>
    <x v="20"/>
    <x v="0"/>
    <n v="539.98"/>
    <s v="Electra Cruiser 1 (24-Inch) - 2016"/>
    <x v="5"/>
    <x v="1"/>
    <x v="2"/>
  </r>
  <r>
    <n v="45"/>
    <s v="Carissa Cross"/>
    <s v="Huntington Station"/>
    <x v="1"/>
    <x v="20"/>
    <x v="1"/>
    <n v="269.99"/>
    <s v="Electra Girl's Hawaii 1 (16-inch) - 2015/2016"/>
    <x v="5"/>
    <x v="1"/>
    <x v="2"/>
  </r>
  <r>
    <n v="45"/>
    <s v="Carissa Cross"/>
    <s v="Huntington Station"/>
    <x v="1"/>
    <x v="20"/>
    <x v="0"/>
    <n v="5799.98"/>
    <s v="Trek Fuel EX 8 29 - 2016"/>
    <x v="2"/>
    <x v="1"/>
    <x v="2"/>
  </r>
  <r>
    <n v="46"/>
    <s v="Eldridge Greer"/>
    <s v="Central Islip"/>
    <x v="1"/>
    <x v="21"/>
    <x v="1"/>
    <n v="429"/>
    <s v="Pure Cycles Vine 8-Speed - 2016"/>
    <x v="0"/>
    <x v="1"/>
    <x v="2"/>
  </r>
  <r>
    <n v="47"/>
    <s v="Joshua Berg"/>
    <s v="Ossining"/>
    <x v="1"/>
    <x v="21"/>
    <x v="1"/>
    <n v="269.99"/>
    <s v="Electra Cruiser 1 (24-Inch) - 2016"/>
    <x v="0"/>
    <x v="1"/>
    <x v="2"/>
  </r>
  <r>
    <n v="47"/>
    <s v="Joshua Berg"/>
    <s v="Ossining"/>
    <x v="1"/>
    <x v="21"/>
    <x v="1"/>
    <n v="529.99"/>
    <s v="Electra Moto 1 - 2016"/>
    <x v="0"/>
    <x v="1"/>
    <x v="2"/>
  </r>
  <r>
    <n v="47"/>
    <s v="Joshua Berg"/>
    <s v="Ossining"/>
    <x v="1"/>
    <x v="21"/>
    <x v="0"/>
    <n v="999.98"/>
    <s v="Electra Townie Original 7D - 2015/2016"/>
    <x v="3"/>
    <x v="1"/>
    <x v="2"/>
  </r>
  <r>
    <n v="47"/>
    <s v="Joshua Berg"/>
    <s v="Ossining"/>
    <x v="1"/>
    <x v="21"/>
    <x v="1"/>
    <n v="469.99"/>
    <s v="Surly Ice Cream Truck Frameset - 2016"/>
    <x v="2"/>
    <x v="1"/>
    <x v="2"/>
  </r>
  <r>
    <n v="48"/>
    <s v="Josephine Dale"/>
    <s v="Baldwinsville"/>
    <x v="1"/>
    <x v="22"/>
    <x v="0"/>
    <n v="539.98"/>
    <s v="Electra Girl's Hawaii 1 (16-inch) - 2015/2016"/>
    <x v="0"/>
    <x v="1"/>
    <x v="2"/>
  </r>
  <r>
    <n v="48"/>
    <s v="Josephine Dale"/>
    <s v="Baldwinsville"/>
    <x v="1"/>
    <x v="22"/>
    <x v="0"/>
    <n v="2641.98"/>
    <s v="Heller Shagamaw Frame - 2016"/>
    <x v="2"/>
    <x v="1"/>
    <x v="2"/>
  </r>
  <r>
    <n v="48"/>
    <s v="Josephine Dale"/>
    <s v="Baldwinsville"/>
    <x v="1"/>
    <x v="22"/>
    <x v="1"/>
    <n v="1680.99"/>
    <s v="Surly Straggler 650b - 2016"/>
    <x v="1"/>
    <x v="1"/>
    <x v="2"/>
  </r>
  <r>
    <n v="48"/>
    <s v="Josephine Dale"/>
    <s v="Baldwinsville"/>
    <x v="1"/>
    <x v="22"/>
    <x v="1"/>
    <n v="2899.99"/>
    <s v="Trek Fuel EX 8 29 - 2016"/>
    <x v="2"/>
    <x v="1"/>
    <x v="2"/>
  </r>
  <r>
    <n v="49"/>
    <s v="Taisha Vang"/>
    <s v="Shirley"/>
    <x v="1"/>
    <x v="23"/>
    <x v="0"/>
    <n v="539.98"/>
    <s v="Electra Cruiser 1 (24-Inch) - 2016"/>
    <x v="0"/>
    <x v="1"/>
    <x v="1"/>
  </r>
  <r>
    <n v="50"/>
    <s v="Silas Tate"/>
    <s v="Corpus Christi"/>
    <x v="2"/>
    <x v="23"/>
    <x v="0"/>
    <n v="539.98"/>
    <s v="Electra Cruiser 1 (24-Inch) - 2016"/>
    <x v="0"/>
    <x v="2"/>
    <x v="4"/>
  </r>
  <r>
    <n v="50"/>
    <s v="Silas Tate"/>
    <s v="Corpus Christi"/>
    <x v="2"/>
    <x v="23"/>
    <x v="0"/>
    <n v="1199.98"/>
    <s v="Electra Townie Original 7D EQ - 2016"/>
    <x v="3"/>
    <x v="2"/>
    <x v="4"/>
  </r>
  <r>
    <n v="50"/>
    <s v="Silas Tate"/>
    <s v="Corpus Christi"/>
    <x v="2"/>
    <x v="23"/>
    <x v="1"/>
    <n v="999.99"/>
    <s v="Surly Wednesday Frameset - 2016"/>
    <x v="2"/>
    <x v="2"/>
    <x v="4"/>
  </r>
  <r>
    <n v="51"/>
    <s v="Jamaal Baker"/>
    <s v="Elmhurst"/>
    <x v="1"/>
    <x v="24"/>
    <x v="1"/>
    <n v="269.99"/>
    <s v="Electra Cruiser 1 (24-Inch) - 2016"/>
    <x v="0"/>
    <x v="1"/>
    <x v="2"/>
  </r>
  <r>
    <n v="51"/>
    <s v="Jamaal Baker"/>
    <s v="Elmhurst"/>
    <x v="1"/>
    <x v="24"/>
    <x v="0"/>
    <n v="1199.98"/>
    <s v="Electra Townie Original 7D EQ - 2016"/>
    <x v="3"/>
    <x v="1"/>
    <x v="2"/>
  </r>
  <r>
    <n v="51"/>
    <s v="Jamaal Baker"/>
    <s v="Elmhurst"/>
    <x v="1"/>
    <x v="24"/>
    <x v="1"/>
    <n v="599.99"/>
    <s v="Electra Townie Original 7D EQ - Women's - 2016"/>
    <x v="0"/>
    <x v="1"/>
    <x v="2"/>
  </r>
  <r>
    <n v="52"/>
    <s v="Twana Arnold"/>
    <s v="Anaheim"/>
    <x v="0"/>
    <x v="25"/>
    <x v="1"/>
    <n v="499.99"/>
    <s v="Electra Townie Original 7D - 2015/2016"/>
    <x v="3"/>
    <x v="0"/>
    <x v="0"/>
  </r>
  <r>
    <n v="53"/>
    <s v="Margit Osborn"/>
    <s v="Plainview"/>
    <x v="1"/>
    <x v="25"/>
    <x v="0"/>
    <n v="539.98"/>
    <s v="Electra Girl's Hawaii 1 (16-inch) - 2015/2016"/>
    <x v="0"/>
    <x v="1"/>
    <x v="1"/>
  </r>
  <r>
    <n v="53"/>
    <s v="Margit Osborn"/>
    <s v="Plainview"/>
    <x v="1"/>
    <x v="25"/>
    <x v="0"/>
    <n v="599.98"/>
    <s v="Electra Girl's Hawaii 1 (20-inch) - 2015/2016"/>
    <x v="5"/>
    <x v="1"/>
    <x v="1"/>
  </r>
  <r>
    <n v="53"/>
    <s v="Margit Osborn"/>
    <s v="Plainview"/>
    <x v="1"/>
    <x v="25"/>
    <x v="0"/>
    <n v="999.98"/>
    <s v="Electra Townie Original 7D - 2015/2016"/>
    <x v="3"/>
    <x v="1"/>
    <x v="1"/>
  </r>
  <r>
    <n v="53"/>
    <s v="Margit Osborn"/>
    <s v="Plainview"/>
    <x v="1"/>
    <x v="25"/>
    <x v="0"/>
    <n v="3599.98"/>
    <s v="Trek Remedy 29 Carbon Frameset - 2016"/>
    <x v="2"/>
    <x v="1"/>
    <x v="1"/>
  </r>
  <r>
    <n v="54"/>
    <s v="Inge Olsen"/>
    <s v="Long Beach"/>
    <x v="1"/>
    <x v="26"/>
    <x v="0"/>
    <n v="1199.98"/>
    <s v="Electra Townie Original 7D EQ - 2016"/>
    <x v="3"/>
    <x v="1"/>
    <x v="2"/>
  </r>
  <r>
    <n v="54"/>
    <s v="Inge Olsen"/>
    <s v="Long Beach"/>
    <x v="1"/>
    <x v="26"/>
    <x v="1"/>
    <n v="999.99"/>
    <s v="Surly Wednesday Frameset - 2016"/>
    <x v="2"/>
    <x v="1"/>
    <x v="2"/>
  </r>
  <r>
    <n v="55"/>
    <s v="Chanel May"/>
    <s v="Garden City"/>
    <x v="1"/>
    <x v="26"/>
    <x v="1"/>
    <n v="269.99"/>
    <s v="Electra Cruiser 1 (24-Inch) - 2016"/>
    <x v="5"/>
    <x v="1"/>
    <x v="1"/>
  </r>
  <r>
    <n v="55"/>
    <s v="Chanel May"/>
    <s v="Garden City"/>
    <x v="1"/>
    <x v="26"/>
    <x v="0"/>
    <n v="1059.98"/>
    <s v="Electra Moto 1 - 2016"/>
    <x v="0"/>
    <x v="1"/>
    <x v="1"/>
  </r>
  <r>
    <n v="55"/>
    <s v="Chanel May"/>
    <s v="Garden City"/>
    <x v="1"/>
    <x v="26"/>
    <x v="0"/>
    <n v="999.98"/>
    <s v="Electra Townie Original 7D - 2015/2016"/>
    <x v="3"/>
    <x v="1"/>
    <x v="1"/>
  </r>
  <r>
    <n v="56"/>
    <s v="Nathaniel Davidson"/>
    <s v="Rome"/>
    <x v="1"/>
    <x v="26"/>
    <x v="0"/>
    <n v="1199.98"/>
    <s v="Electra Townie Original 7D EQ - Women's - 2016"/>
    <x v="0"/>
    <x v="1"/>
    <x v="1"/>
  </r>
  <r>
    <n v="57"/>
    <s v="Dalia Carson"/>
    <s v="Rochester"/>
    <x v="1"/>
    <x v="26"/>
    <x v="1"/>
    <n v="269.99"/>
    <s v="Electra Cruiser 1 (24-Inch) - 2016"/>
    <x v="0"/>
    <x v="1"/>
    <x v="2"/>
  </r>
  <r>
    <n v="57"/>
    <s v="Dalia Carson"/>
    <s v="Rochester"/>
    <x v="1"/>
    <x v="26"/>
    <x v="0"/>
    <n v="599.98"/>
    <s v="Electra Girl's Hawaii 1 (20-inch) - 2015/2016"/>
    <x v="5"/>
    <x v="1"/>
    <x v="2"/>
  </r>
  <r>
    <n v="57"/>
    <s v="Dalia Carson"/>
    <s v="Rochester"/>
    <x v="1"/>
    <x v="26"/>
    <x v="0"/>
    <n v="898"/>
    <s v="Pure Cycles William 3-Speed - 2016"/>
    <x v="0"/>
    <x v="1"/>
    <x v="2"/>
  </r>
  <r>
    <n v="58"/>
    <s v="Tiana Henderson"/>
    <s v="Franklin Square"/>
    <x v="1"/>
    <x v="27"/>
    <x v="0"/>
    <n v="539.98"/>
    <s v="Electra Girl's Hawaii 1 (16-inch) - 2015/2016"/>
    <x v="0"/>
    <x v="1"/>
    <x v="1"/>
  </r>
  <r>
    <n v="58"/>
    <s v="Tiana Henderson"/>
    <s v="Franklin Square"/>
    <x v="1"/>
    <x v="27"/>
    <x v="1"/>
    <n v="299.99"/>
    <s v="Electra Girl's Hawaii 1 (20-inch) - 2015/2016"/>
    <x v="5"/>
    <x v="1"/>
    <x v="1"/>
  </r>
  <r>
    <n v="58"/>
    <s v="Tiana Henderson"/>
    <s v="Franklin Square"/>
    <x v="1"/>
    <x v="27"/>
    <x v="1"/>
    <n v="449"/>
    <s v="Pure Cycles Western 3-Speed - Women's - 2015/2016"/>
    <x v="0"/>
    <x v="1"/>
    <x v="1"/>
  </r>
  <r>
    <n v="59"/>
    <s v="Rodney Odom"/>
    <s v="Richmond Hill"/>
    <x v="1"/>
    <x v="27"/>
    <x v="1"/>
    <n v="269.99"/>
    <s v="Electra Cruiser 1 (24-Inch) - 2016"/>
    <x v="5"/>
    <x v="1"/>
    <x v="2"/>
  </r>
  <r>
    <n v="59"/>
    <s v="Rodney Odom"/>
    <s v="Richmond Hill"/>
    <x v="1"/>
    <x v="27"/>
    <x v="0"/>
    <n v="858"/>
    <s v="Pure Cycles Vine 8-Speed - 2016"/>
    <x v="0"/>
    <x v="1"/>
    <x v="2"/>
  </r>
  <r>
    <n v="59"/>
    <s v="Rodney Odom"/>
    <s v="Richmond Hill"/>
    <x v="1"/>
    <x v="27"/>
    <x v="1"/>
    <n v="749.99"/>
    <s v="Ritchey Timberwolf Frameset - 2016"/>
    <x v="2"/>
    <x v="1"/>
    <x v="2"/>
  </r>
  <r>
    <n v="60"/>
    <s v="Joesph Delacruz"/>
    <s v="Atwater"/>
    <x v="0"/>
    <x v="28"/>
    <x v="1"/>
    <n v="269.99"/>
    <s v="Electra Girl's Hawaii 1 (16-inch) - 2015/2016"/>
    <x v="5"/>
    <x v="0"/>
    <x v="3"/>
  </r>
  <r>
    <n v="60"/>
    <s v="Joesph Delacruz"/>
    <s v="Atwater"/>
    <x v="0"/>
    <x v="28"/>
    <x v="0"/>
    <n v="539.98"/>
    <s v="Electra Girl's Hawaii 1 (16-inch) - 2015/2016"/>
    <x v="0"/>
    <x v="0"/>
    <x v="3"/>
  </r>
  <r>
    <n v="60"/>
    <s v="Joesph Delacruz"/>
    <s v="Atwater"/>
    <x v="0"/>
    <x v="28"/>
    <x v="1"/>
    <n v="529.99"/>
    <s v="Electra Moto 1 - 2016"/>
    <x v="0"/>
    <x v="0"/>
    <x v="3"/>
  </r>
  <r>
    <n v="60"/>
    <s v="Joesph Delacruz"/>
    <s v="Atwater"/>
    <x v="0"/>
    <x v="28"/>
    <x v="1"/>
    <n v="2899.99"/>
    <s v="Trek Fuel EX 8 29 - 2016"/>
    <x v="2"/>
    <x v="0"/>
    <x v="3"/>
  </r>
  <r>
    <n v="61"/>
    <s v="Mark Garrett"/>
    <s v="Monroe"/>
    <x v="1"/>
    <x v="28"/>
    <x v="0"/>
    <n v="1059.98"/>
    <s v="Electra Moto 1 - 2016"/>
    <x v="0"/>
    <x v="1"/>
    <x v="2"/>
  </r>
  <r>
    <n v="61"/>
    <s v="Mark Garrett"/>
    <s v="Monroe"/>
    <x v="1"/>
    <x v="28"/>
    <x v="1"/>
    <n v="499.99"/>
    <s v="Electra Townie Original 7D - 2015/2016"/>
    <x v="3"/>
    <x v="1"/>
    <x v="2"/>
  </r>
  <r>
    <n v="61"/>
    <s v="Mark Garrett"/>
    <s v="Monroe"/>
    <x v="1"/>
    <x v="28"/>
    <x v="0"/>
    <n v="2641.98"/>
    <s v="Heller Shagamaw Frame - 2016"/>
    <x v="2"/>
    <x v="1"/>
    <x v="2"/>
  </r>
  <r>
    <n v="62"/>
    <s v="Denis Logan"/>
    <s v="Ridgecrest"/>
    <x v="0"/>
    <x v="29"/>
    <x v="0"/>
    <n v="539.98"/>
    <s v="Electra Girl's Hawaii 1 (16-inch) - 2015/2016"/>
    <x v="5"/>
    <x v="0"/>
    <x v="0"/>
  </r>
  <r>
    <n v="62"/>
    <s v="Denis Logan"/>
    <s v="Ridgecrest"/>
    <x v="0"/>
    <x v="29"/>
    <x v="1"/>
    <n v="269.99"/>
    <s v="Electra Girl's Hawaii 1 (16-inch) - 2015/2016"/>
    <x v="0"/>
    <x v="0"/>
    <x v="0"/>
  </r>
  <r>
    <n v="62"/>
    <s v="Denis Logan"/>
    <s v="Ridgecrest"/>
    <x v="0"/>
    <x v="29"/>
    <x v="0"/>
    <n v="3599.98"/>
    <s v="Trek Remedy 29 Carbon Frameset - 2016"/>
    <x v="2"/>
    <x v="0"/>
    <x v="0"/>
  </r>
  <r>
    <n v="63"/>
    <s v="Dann Huff"/>
    <s v="Huntington Station"/>
    <x v="1"/>
    <x v="29"/>
    <x v="0"/>
    <n v="999.98"/>
    <s v="Electra Townie Original 7D - 2015/2016"/>
    <x v="3"/>
    <x v="1"/>
    <x v="2"/>
  </r>
  <r>
    <n v="63"/>
    <s v="Dann Huff"/>
    <s v="Huntington Station"/>
    <x v="1"/>
    <x v="29"/>
    <x v="0"/>
    <n v="898"/>
    <s v="Pure Cycles William 3-Speed - 2016"/>
    <x v="0"/>
    <x v="1"/>
    <x v="2"/>
  </r>
  <r>
    <n v="63"/>
    <s v="Dann Huff"/>
    <s v="Huntington Station"/>
    <x v="1"/>
    <x v="29"/>
    <x v="1"/>
    <n v="999.99"/>
    <s v="Surly Wednesday Frameset - 2016"/>
    <x v="2"/>
    <x v="1"/>
    <x v="2"/>
  </r>
  <r>
    <n v="64"/>
    <s v="Corine Stuart"/>
    <s v="Clifton Park"/>
    <x v="1"/>
    <x v="29"/>
    <x v="0"/>
    <n v="539.98"/>
    <s v="Electra Girl's Hawaii 1 (16-inch) - 2015/2016"/>
    <x v="5"/>
    <x v="1"/>
    <x v="1"/>
  </r>
  <r>
    <n v="64"/>
    <s v="Corine Stuart"/>
    <s v="Clifton Park"/>
    <x v="1"/>
    <x v="29"/>
    <x v="0"/>
    <n v="599.98"/>
    <s v="Electra Girl's Hawaii 1 (20-inch) - 2015/2016"/>
    <x v="5"/>
    <x v="1"/>
    <x v="1"/>
  </r>
  <r>
    <n v="64"/>
    <s v="Corine Stuart"/>
    <s v="Clifton Park"/>
    <x v="1"/>
    <x v="29"/>
    <x v="0"/>
    <n v="1099.98"/>
    <s v="Electra Townie Original 21D - 2016"/>
    <x v="3"/>
    <x v="1"/>
    <x v="1"/>
  </r>
  <r>
    <n v="64"/>
    <s v="Corine Stuart"/>
    <s v="Clifton Park"/>
    <x v="1"/>
    <x v="29"/>
    <x v="0"/>
    <n v="999.98"/>
    <s v="Electra Townie Original 7D - 2015/2016"/>
    <x v="3"/>
    <x v="1"/>
    <x v="1"/>
  </r>
  <r>
    <n v="65"/>
    <s v="Serafina Clemons"/>
    <s v="Shirley"/>
    <x v="1"/>
    <x v="30"/>
    <x v="1"/>
    <n v="549.99"/>
    <s v="Electra Townie Original 21D - 2016"/>
    <x v="0"/>
    <x v="1"/>
    <x v="1"/>
  </r>
  <r>
    <n v="66"/>
    <s v="Susannah Fields"/>
    <s v="Far Rockaway"/>
    <x v="1"/>
    <x v="31"/>
    <x v="1"/>
    <n v="299.99"/>
    <s v="Electra Girl's Hawaii 1 (20-inch) - 2015/2016"/>
    <x v="5"/>
    <x v="1"/>
    <x v="2"/>
  </r>
  <r>
    <n v="66"/>
    <s v="Susannah Fields"/>
    <s v="Far Rockaway"/>
    <x v="1"/>
    <x v="31"/>
    <x v="1"/>
    <n v="549.99"/>
    <s v="Electra Townie Original 21D - 2016"/>
    <x v="0"/>
    <x v="1"/>
    <x v="2"/>
  </r>
  <r>
    <n v="66"/>
    <s v="Susannah Fields"/>
    <s v="Far Rockaway"/>
    <x v="1"/>
    <x v="31"/>
    <x v="1"/>
    <n v="749.99"/>
    <s v="Ritchey Timberwolf Frameset - 2016"/>
    <x v="2"/>
    <x v="1"/>
    <x v="2"/>
  </r>
  <r>
    <n v="67"/>
    <s v="Lazaro Moran"/>
    <s v="Sugar Land"/>
    <x v="2"/>
    <x v="31"/>
    <x v="1"/>
    <n v="269.99"/>
    <s v="Electra Cruiser 1 (24-Inch) - 2016"/>
    <x v="5"/>
    <x v="2"/>
    <x v="4"/>
  </r>
  <r>
    <n v="67"/>
    <s v="Lazaro Moran"/>
    <s v="Sugar Land"/>
    <x v="2"/>
    <x v="31"/>
    <x v="0"/>
    <n v="599.98"/>
    <s v="Electra Girl's Hawaii 1 (20-inch) - 2015/2016"/>
    <x v="5"/>
    <x v="2"/>
    <x v="4"/>
  </r>
  <r>
    <n v="67"/>
    <s v="Lazaro Moran"/>
    <s v="Sugar Land"/>
    <x v="2"/>
    <x v="31"/>
    <x v="0"/>
    <n v="1099.98"/>
    <s v="Electra Townie Original 21D - 2016"/>
    <x v="0"/>
    <x v="2"/>
    <x v="4"/>
  </r>
  <r>
    <n v="67"/>
    <s v="Lazaro Moran"/>
    <s v="Sugar Land"/>
    <x v="2"/>
    <x v="31"/>
    <x v="0"/>
    <n v="2641.98"/>
    <s v="Heller Shagamaw Frame - 2016"/>
    <x v="2"/>
    <x v="2"/>
    <x v="4"/>
  </r>
  <r>
    <n v="67"/>
    <s v="Lazaro Moran"/>
    <s v="Sugar Land"/>
    <x v="2"/>
    <x v="31"/>
    <x v="1"/>
    <n v="449"/>
    <s v="Pure Cycles William 3-Speed - 2016"/>
    <x v="0"/>
    <x v="2"/>
    <x v="4"/>
  </r>
  <r>
    <n v="68"/>
    <s v="Kristen Alvarez"/>
    <s v="Bronx"/>
    <x v="1"/>
    <x v="32"/>
    <x v="0"/>
    <n v="539.98"/>
    <s v="Electra Cruiser 1 (24-Inch) - 2016"/>
    <x v="0"/>
    <x v="1"/>
    <x v="1"/>
  </r>
  <r>
    <n v="68"/>
    <s v="Kristen Alvarez"/>
    <s v="Bronx"/>
    <x v="1"/>
    <x v="32"/>
    <x v="1"/>
    <n v="429"/>
    <s v="Pure Cycles Vine 8-Speed - 2016"/>
    <x v="0"/>
    <x v="1"/>
    <x v="1"/>
  </r>
  <r>
    <n v="69"/>
    <s v="Ophelia Decker"/>
    <s v="New Windsor"/>
    <x v="1"/>
    <x v="32"/>
    <x v="0"/>
    <n v="539.98"/>
    <s v="Electra Girl's Hawaii 1 (16-inch) - 2015/2016"/>
    <x v="5"/>
    <x v="1"/>
    <x v="2"/>
  </r>
  <r>
    <n v="69"/>
    <s v="Ophelia Decker"/>
    <s v="New Windsor"/>
    <x v="1"/>
    <x v="32"/>
    <x v="1"/>
    <n v="1320.99"/>
    <s v="Heller Shagamaw Frame - 2016"/>
    <x v="2"/>
    <x v="1"/>
    <x v="2"/>
  </r>
  <r>
    <n v="69"/>
    <s v="Ophelia Decker"/>
    <s v="New Windsor"/>
    <x v="1"/>
    <x v="32"/>
    <x v="1"/>
    <n v="1549"/>
    <s v="Surly Straggler - 2016"/>
    <x v="1"/>
    <x v="1"/>
    <x v="2"/>
  </r>
  <r>
    <n v="70"/>
    <s v="Cleotilde Booth"/>
    <s v="Sugar Land"/>
    <x v="2"/>
    <x v="33"/>
    <x v="1"/>
    <n v="599.99"/>
    <s v="Electra Townie Original 7D EQ - Women's - 2016"/>
    <x v="0"/>
    <x v="2"/>
    <x v="5"/>
  </r>
  <r>
    <n v="70"/>
    <s v="Cleotilde Booth"/>
    <s v="Sugar Land"/>
    <x v="2"/>
    <x v="33"/>
    <x v="1"/>
    <n v="449"/>
    <s v="Pure Cycles Western 3-Speed - Women's - 2015/2016"/>
    <x v="0"/>
    <x v="2"/>
    <x v="5"/>
  </r>
  <r>
    <n v="70"/>
    <s v="Cleotilde Booth"/>
    <s v="Sugar Land"/>
    <x v="2"/>
    <x v="33"/>
    <x v="0"/>
    <n v="1999.98"/>
    <s v="Surly Wednesday Frameset - 2016"/>
    <x v="2"/>
    <x v="2"/>
    <x v="5"/>
  </r>
  <r>
    <n v="71"/>
    <s v="Cathey Lamb"/>
    <s v="Bayside"/>
    <x v="1"/>
    <x v="33"/>
    <x v="1"/>
    <n v="549.99"/>
    <s v="Electra Townie Original 21D - 2016"/>
    <x v="3"/>
    <x v="1"/>
    <x v="2"/>
  </r>
  <r>
    <n v="71"/>
    <s v="Cathey Lamb"/>
    <s v="Bayside"/>
    <x v="1"/>
    <x v="33"/>
    <x v="0"/>
    <n v="1199.98"/>
    <s v="Electra Townie Original 7D EQ - 2016"/>
    <x v="3"/>
    <x v="1"/>
    <x v="2"/>
  </r>
  <r>
    <n v="71"/>
    <s v="Cathey Lamb"/>
    <s v="Bayside"/>
    <x v="1"/>
    <x v="33"/>
    <x v="1"/>
    <n v="449"/>
    <s v="Pure Cycles Western 3-Speed - Women's - 2015/2016"/>
    <x v="0"/>
    <x v="1"/>
    <x v="2"/>
  </r>
  <r>
    <n v="72"/>
    <s v="Cesar Wilkins"/>
    <s v="San Diego"/>
    <x v="0"/>
    <x v="34"/>
    <x v="0"/>
    <n v="539.98"/>
    <s v="Electra Cruiser 1 (24-Inch) - 2016"/>
    <x v="0"/>
    <x v="0"/>
    <x v="0"/>
  </r>
  <r>
    <n v="72"/>
    <s v="Cesar Wilkins"/>
    <s v="San Diego"/>
    <x v="0"/>
    <x v="34"/>
    <x v="1"/>
    <n v="549.99"/>
    <s v="Electra Townie Original 21D - 2016"/>
    <x v="0"/>
    <x v="0"/>
    <x v="0"/>
  </r>
  <r>
    <n v="72"/>
    <s v="Cesar Wilkins"/>
    <s v="San Diego"/>
    <x v="0"/>
    <x v="34"/>
    <x v="0"/>
    <n v="858"/>
    <s v="Pure Cycles Vine 8-Speed - 2016"/>
    <x v="0"/>
    <x v="0"/>
    <x v="0"/>
  </r>
  <r>
    <n v="73"/>
    <s v="Gabriel Wagner"/>
    <s v="Ballston Spa"/>
    <x v="1"/>
    <x v="34"/>
    <x v="1"/>
    <n v="269.99"/>
    <s v="Electra Girl's Hawaii 1 (16-inch) - 2015/2016"/>
    <x v="5"/>
    <x v="1"/>
    <x v="2"/>
  </r>
  <r>
    <n v="73"/>
    <s v="Gabriel Wagner"/>
    <s v="Ballston Spa"/>
    <x v="1"/>
    <x v="34"/>
    <x v="0"/>
    <n v="599.98"/>
    <s v="Electra Girl's Hawaii 1 (20-inch) - 2015/2016"/>
    <x v="5"/>
    <x v="1"/>
    <x v="2"/>
  </r>
  <r>
    <n v="73"/>
    <s v="Gabriel Wagner"/>
    <s v="Ballston Spa"/>
    <x v="1"/>
    <x v="34"/>
    <x v="1"/>
    <n v="499.99"/>
    <s v="Electra Townie Original 7D - 2015/2016"/>
    <x v="3"/>
    <x v="1"/>
    <x v="2"/>
  </r>
  <r>
    <n v="73"/>
    <s v="Gabriel Wagner"/>
    <s v="Ballston Spa"/>
    <x v="1"/>
    <x v="34"/>
    <x v="0"/>
    <n v="1199.98"/>
    <s v="Electra Townie Original 7D EQ - 2016"/>
    <x v="3"/>
    <x v="1"/>
    <x v="2"/>
  </r>
  <r>
    <n v="73"/>
    <s v="Gabriel Wagner"/>
    <s v="Ballston Spa"/>
    <x v="1"/>
    <x v="34"/>
    <x v="0"/>
    <n v="1999.98"/>
    <s v="Surly Wednesday Frameset - 2016"/>
    <x v="2"/>
    <x v="1"/>
    <x v="2"/>
  </r>
  <r>
    <n v="74"/>
    <s v="Mariela Huffman"/>
    <s v="Garden City"/>
    <x v="1"/>
    <x v="35"/>
    <x v="0"/>
    <n v="1199.98"/>
    <s v="Electra Townie Original 7D EQ - 2016"/>
    <x v="0"/>
    <x v="1"/>
    <x v="2"/>
  </r>
  <r>
    <n v="74"/>
    <s v="Mariela Huffman"/>
    <s v="Garden City"/>
    <x v="1"/>
    <x v="35"/>
    <x v="1"/>
    <n v="469.99"/>
    <s v="Surly Ice Cream Truck Frameset - 2016"/>
    <x v="2"/>
    <x v="1"/>
    <x v="2"/>
  </r>
  <r>
    <n v="75"/>
    <s v="Euna Lopez"/>
    <s v="Carmel"/>
    <x v="1"/>
    <x v="36"/>
    <x v="1"/>
    <n v="529.99"/>
    <s v="Electra Moto 1 - 2016"/>
    <x v="0"/>
    <x v="1"/>
    <x v="1"/>
  </r>
  <r>
    <n v="75"/>
    <s v="Euna Lopez"/>
    <s v="Carmel"/>
    <x v="1"/>
    <x v="36"/>
    <x v="1"/>
    <n v="999.99"/>
    <s v="Surly Wednesday Frameset - 2016"/>
    <x v="2"/>
    <x v="1"/>
    <x v="1"/>
  </r>
  <r>
    <n v="75"/>
    <s v="Euna Lopez"/>
    <s v="Carmel"/>
    <x v="1"/>
    <x v="36"/>
    <x v="0"/>
    <n v="7999.98"/>
    <s v="Trek Slash 8 27.5 - 2016"/>
    <x v="2"/>
    <x v="1"/>
    <x v="1"/>
  </r>
  <r>
    <n v="76"/>
    <s v="Genoveva Baldwin"/>
    <s v="Port Washington"/>
    <x v="1"/>
    <x v="37"/>
    <x v="1"/>
    <n v="549.99"/>
    <s v="Electra Townie Original 21D - 2016"/>
    <x v="0"/>
    <x v="1"/>
    <x v="1"/>
  </r>
  <r>
    <n v="76"/>
    <s v="Genoveva Baldwin"/>
    <s v="Port Washington"/>
    <x v="1"/>
    <x v="37"/>
    <x v="1"/>
    <n v="1320.99"/>
    <s v="Heller Shagamaw Frame - 2016"/>
    <x v="2"/>
    <x v="1"/>
    <x v="1"/>
  </r>
  <r>
    <n v="76"/>
    <s v="Genoveva Baldwin"/>
    <s v="Port Washington"/>
    <x v="1"/>
    <x v="37"/>
    <x v="0"/>
    <n v="3361.98"/>
    <s v="Surly Straggler 650b - 2016"/>
    <x v="1"/>
    <x v="1"/>
    <x v="1"/>
  </r>
  <r>
    <n v="77"/>
    <s v="Rochelle Ward"/>
    <s v="Glendora"/>
    <x v="0"/>
    <x v="37"/>
    <x v="0"/>
    <n v="1099.98"/>
    <s v="Electra Townie Original 21D - 2016"/>
    <x v="3"/>
    <x v="0"/>
    <x v="0"/>
  </r>
  <r>
    <n v="77"/>
    <s v="Rochelle Ward"/>
    <s v="Glendora"/>
    <x v="0"/>
    <x v="37"/>
    <x v="1"/>
    <n v="499.99"/>
    <s v="Electra Townie Original 7D - 2015/2016"/>
    <x v="3"/>
    <x v="0"/>
    <x v="0"/>
  </r>
  <r>
    <n v="77"/>
    <s v="Rochelle Ward"/>
    <s v="Glendora"/>
    <x v="0"/>
    <x v="37"/>
    <x v="1"/>
    <n v="599.99"/>
    <s v="Electra Townie Original 7D EQ - 2016"/>
    <x v="3"/>
    <x v="0"/>
    <x v="0"/>
  </r>
  <r>
    <n v="77"/>
    <s v="Rochelle Ward"/>
    <s v="Glendora"/>
    <x v="0"/>
    <x v="37"/>
    <x v="1"/>
    <n v="599.99"/>
    <s v="Electra Townie Original 7D EQ - Women's - 2016"/>
    <x v="0"/>
    <x v="0"/>
    <x v="0"/>
  </r>
  <r>
    <n v="78"/>
    <s v="Trinidad Chapman"/>
    <s v="Ronkonkoma"/>
    <x v="1"/>
    <x v="37"/>
    <x v="0"/>
    <n v="539.98"/>
    <s v="Electra Girl's Hawaii 1 (16-inch) - 2015/2016"/>
    <x v="0"/>
    <x v="1"/>
    <x v="2"/>
  </r>
  <r>
    <n v="78"/>
    <s v="Trinidad Chapman"/>
    <s v="Ronkonkoma"/>
    <x v="1"/>
    <x v="37"/>
    <x v="1"/>
    <n v="429"/>
    <s v="Pure Cycles Vine 8-Speed - 2016"/>
    <x v="0"/>
    <x v="1"/>
    <x v="2"/>
  </r>
  <r>
    <n v="78"/>
    <s v="Trinidad Chapman"/>
    <s v="Ronkonkoma"/>
    <x v="1"/>
    <x v="37"/>
    <x v="0"/>
    <n v="898"/>
    <s v="Pure Cycles Western 3-Speed - Women's - 2015/2016"/>
    <x v="0"/>
    <x v="1"/>
    <x v="2"/>
  </r>
  <r>
    <n v="78"/>
    <s v="Trinidad Chapman"/>
    <s v="Ronkonkoma"/>
    <x v="1"/>
    <x v="37"/>
    <x v="1"/>
    <n v="449"/>
    <s v="Pure Cycles William 3-Speed - 2016"/>
    <x v="0"/>
    <x v="1"/>
    <x v="2"/>
  </r>
  <r>
    <n v="79"/>
    <s v="Ellena Clements"/>
    <s v="Santa Monica"/>
    <x v="0"/>
    <x v="38"/>
    <x v="0"/>
    <n v="999.98"/>
    <s v="Electra Townie Original 7D - 2015/2016"/>
    <x v="3"/>
    <x v="0"/>
    <x v="3"/>
  </r>
  <r>
    <n v="79"/>
    <s v="Ellena Clements"/>
    <s v="Santa Monica"/>
    <x v="0"/>
    <x v="38"/>
    <x v="0"/>
    <n v="858"/>
    <s v="Pure Cycles Vine 8-Speed - 2016"/>
    <x v="0"/>
    <x v="0"/>
    <x v="3"/>
  </r>
  <r>
    <n v="79"/>
    <s v="Ellena Clements"/>
    <s v="Santa Monica"/>
    <x v="0"/>
    <x v="38"/>
    <x v="1"/>
    <n v="469.99"/>
    <s v="Surly Ice Cream Truck Frameset - 2016"/>
    <x v="2"/>
    <x v="0"/>
    <x v="3"/>
  </r>
  <r>
    <n v="79"/>
    <s v="Ellena Clements"/>
    <s v="Santa Monica"/>
    <x v="0"/>
    <x v="38"/>
    <x v="0"/>
    <n v="5999.98"/>
    <s v="Trek Conduit+ - 2016"/>
    <x v="4"/>
    <x v="0"/>
    <x v="3"/>
  </r>
  <r>
    <n v="80"/>
    <s v="Jeannie Wilcox"/>
    <s v="Franklin Square"/>
    <x v="1"/>
    <x v="38"/>
    <x v="1"/>
    <n v="549.99"/>
    <s v="Electra Townie Original 21D - 2016"/>
    <x v="3"/>
    <x v="1"/>
    <x v="1"/>
  </r>
  <r>
    <n v="80"/>
    <s v="Jeannie Wilcox"/>
    <s v="Franklin Square"/>
    <x v="1"/>
    <x v="38"/>
    <x v="1"/>
    <n v="599.99"/>
    <s v="Electra Townie Original 7D EQ - 2016"/>
    <x v="3"/>
    <x v="1"/>
    <x v="1"/>
  </r>
  <r>
    <n v="80"/>
    <s v="Jeannie Wilcox"/>
    <s v="Franklin Square"/>
    <x v="1"/>
    <x v="38"/>
    <x v="1"/>
    <n v="429"/>
    <s v="Pure Cycles Vine 8-Speed - 2016"/>
    <x v="0"/>
    <x v="1"/>
    <x v="1"/>
  </r>
  <r>
    <n v="81"/>
    <s v="Max Charles"/>
    <s v="Glen Cove"/>
    <x v="1"/>
    <x v="38"/>
    <x v="0"/>
    <n v="599.98"/>
    <s v="Electra Girl's Hawaii 1 (20-inch) - 2015/2016"/>
    <x v="5"/>
    <x v="1"/>
    <x v="1"/>
  </r>
  <r>
    <n v="81"/>
    <s v="Max Charles"/>
    <s v="Glen Cove"/>
    <x v="1"/>
    <x v="38"/>
    <x v="0"/>
    <n v="999.98"/>
    <s v="Electra Townie Original 7D - 2015/2016"/>
    <x v="3"/>
    <x v="1"/>
    <x v="1"/>
  </r>
  <r>
    <n v="81"/>
    <s v="Max Charles"/>
    <s v="Glen Cove"/>
    <x v="1"/>
    <x v="38"/>
    <x v="0"/>
    <n v="3098"/>
    <s v="Surly Straggler - 2016"/>
    <x v="1"/>
    <x v="1"/>
    <x v="1"/>
  </r>
  <r>
    <n v="82"/>
    <s v="Bronwyn Vargas"/>
    <s v="New Windsor"/>
    <x v="1"/>
    <x v="39"/>
    <x v="0"/>
    <n v="999.98"/>
    <s v="Electra Townie Original 7D - 2015/2016"/>
    <x v="3"/>
    <x v="1"/>
    <x v="1"/>
  </r>
  <r>
    <n v="82"/>
    <s v="Bronwyn Vargas"/>
    <s v="New Windsor"/>
    <x v="1"/>
    <x v="39"/>
    <x v="0"/>
    <n v="3361.98"/>
    <s v="Surly Straggler 650b - 2016"/>
    <x v="1"/>
    <x v="1"/>
    <x v="1"/>
  </r>
  <r>
    <n v="83"/>
    <s v="Gertrude Terry"/>
    <s v="Upland"/>
    <x v="0"/>
    <x v="40"/>
    <x v="1"/>
    <n v="599.99"/>
    <s v="Electra Townie Original 7D EQ - Women's - 2016"/>
    <x v="0"/>
    <x v="0"/>
    <x v="3"/>
  </r>
  <r>
    <n v="83"/>
    <s v="Gertrude Terry"/>
    <s v="Upland"/>
    <x v="0"/>
    <x v="40"/>
    <x v="0"/>
    <n v="1999.98"/>
    <s v="Surly Wednesday Frameset - 2016"/>
    <x v="2"/>
    <x v="0"/>
    <x v="3"/>
  </r>
  <r>
    <n v="84"/>
    <s v="Christia Wilkins"/>
    <s v="Woodside"/>
    <x v="1"/>
    <x v="41"/>
    <x v="0"/>
    <n v="599.98"/>
    <s v="Electra Girl's Hawaii 1 (20-inch) - 2015/2016"/>
    <x v="5"/>
    <x v="1"/>
    <x v="2"/>
  </r>
  <r>
    <n v="84"/>
    <s v="Christia Wilkins"/>
    <s v="Woodside"/>
    <x v="1"/>
    <x v="41"/>
    <x v="0"/>
    <n v="1059.98"/>
    <s v="Electra Moto 1 - 2016"/>
    <x v="0"/>
    <x v="1"/>
    <x v="2"/>
  </r>
  <r>
    <n v="85"/>
    <s v="Aaron Knapp"/>
    <s v="Yonkers"/>
    <x v="1"/>
    <x v="41"/>
    <x v="1"/>
    <n v="449"/>
    <s v="Pure Cycles Western 3-Speed - Women's - 2015/2016"/>
    <x v="0"/>
    <x v="1"/>
    <x v="2"/>
  </r>
  <r>
    <n v="85"/>
    <s v="Aaron Knapp"/>
    <s v="Yonkers"/>
    <x v="1"/>
    <x v="41"/>
    <x v="0"/>
    <n v="5799.98"/>
    <s v="Trek Fuel EX 8 29 - 2016"/>
    <x v="2"/>
    <x v="1"/>
    <x v="2"/>
  </r>
  <r>
    <n v="86"/>
    <s v="Lavette Wright"/>
    <s v="Ronkonkoma"/>
    <x v="1"/>
    <x v="42"/>
    <x v="0"/>
    <n v="539.98"/>
    <s v="Electra Cruiser 1 (24-Inch) - 2016"/>
    <x v="5"/>
    <x v="1"/>
    <x v="2"/>
  </r>
  <r>
    <n v="86"/>
    <s v="Lavette Wright"/>
    <s v="Ronkonkoma"/>
    <x v="1"/>
    <x v="42"/>
    <x v="0"/>
    <n v="599.98"/>
    <s v="Electra Girl's Hawaii 1 (20-inch) - 2015/2016"/>
    <x v="5"/>
    <x v="1"/>
    <x v="2"/>
  </r>
  <r>
    <n v="86"/>
    <s v="Lavette Wright"/>
    <s v="Ronkonkoma"/>
    <x v="1"/>
    <x v="42"/>
    <x v="1"/>
    <n v="529.99"/>
    <s v="Electra Moto 1 - 2016"/>
    <x v="0"/>
    <x v="1"/>
    <x v="2"/>
  </r>
  <r>
    <n v="86"/>
    <s v="Lavette Wright"/>
    <s v="Ronkonkoma"/>
    <x v="1"/>
    <x v="42"/>
    <x v="0"/>
    <n v="5999.98"/>
    <s v="Trek Conduit+ - 2016"/>
    <x v="4"/>
    <x v="1"/>
    <x v="2"/>
  </r>
  <r>
    <n v="87"/>
    <s v="Rosa Kinney"/>
    <s v="Brooklyn"/>
    <x v="1"/>
    <x v="42"/>
    <x v="0"/>
    <n v="599.98"/>
    <s v="Electra Girl's Hawaii 1 (20-inch) - 2015/2016"/>
    <x v="5"/>
    <x v="1"/>
    <x v="1"/>
  </r>
  <r>
    <n v="87"/>
    <s v="Rosa Kinney"/>
    <s v="Brooklyn"/>
    <x v="1"/>
    <x v="42"/>
    <x v="0"/>
    <n v="1199.98"/>
    <s v="Electra Townie Original 7D EQ - Women's - 2016"/>
    <x v="0"/>
    <x v="1"/>
    <x v="1"/>
  </r>
  <r>
    <n v="88"/>
    <s v="Rodolfo Buck"/>
    <s v="Shirley"/>
    <x v="1"/>
    <x v="42"/>
    <x v="1"/>
    <n v="1549"/>
    <s v="Surly Straggler - 2016"/>
    <x v="1"/>
    <x v="1"/>
    <x v="1"/>
  </r>
  <r>
    <n v="88"/>
    <s v="Rodolfo Buck"/>
    <s v="Shirley"/>
    <x v="1"/>
    <x v="42"/>
    <x v="0"/>
    <n v="3599.98"/>
    <s v="Trek Remedy 29 Carbon Frameset - 2016"/>
    <x v="2"/>
    <x v="1"/>
    <x v="1"/>
  </r>
  <r>
    <n v="88"/>
    <s v="Rodolfo Buck"/>
    <s v="Shirley"/>
    <x v="1"/>
    <x v="42"/>
    <x v="1"/>
    <n v="3999.99"/>
    <s v="Trek Slash 8 27.5 - 2016"/>
    <x v="2"/>
    <x v="1"/>
    <x v="1"/>
  </r>
  <r>
    <n v="89"/>
    <s v="Calandra Stanton"/>
    <s v="Lake Jackson"/>
    <x v="2"/>
    <x v="42"/>
    <x v="1"/>
    <n v="1320.99"/>
    <s v="Heller Shagamaw Frame - 2016"/>
    <x v="2"/>
    <x v="2"/>
    <x v="4"/>
  </r>
  <r>
    <n v="89"/>
    <s v="Calandra Stanton"/>
    <s v="Lake Jackson"/>
    <x v="2"/>
    <x v="42"/>
    <x v="0"/>
    <n v="939.98"/>
    <s v="Surly Ice Cream Truck Frameset - 2016"/>
    <x v="2"/>
    <x v="2"/>
    <x v="4"/>
  </r>
  <r>
    <n v="90"/>
    <s v="Romaine Haley"/>
    <s v="Ithaca"/>
    <x v="1"/>
    <x v="43"/>
    <x v="1"/>
    <n v="469.99"/>
    <s v="Surly Ice Cream Truck Frameset - 2016"/>
    <x v="2"/>
    <x v="1"/>
    <x v="2"/>
  </r>
  <r>
    <n v="90"/>
    <s v="Romaine Haley"/>
    <s v="Ithaca"/>
    <x v="1"/>
    <x v="43"/>
    <x v="1"/>
    <n v="999.99"/>
    <s v="Surly Wednesday Frameset - 2016"/>
    <x v="2"/>
    <x v="1"/>
    <x v="2"/>
  </r>
  <r>
    <n v="91"/>
    <s v="Catrice Hicks"/>
    <s v="San Pablo"/>
    <x v="0"/>
    <x v="44"/>
    <x v="0"/>
    <n v="539.98"/>
    <s v="Electra Cruiser 1 (24-Inch) - 2016"/>
    <x v="0"/>
    <x v="0"/>
    <x v="0"/>
  </r>
  <r>
    <n v="91"/>
    <s v="Catrice Hicks"/>
    <s v="San Pablo"/>
    <x v="0"/>
    <x v="44"/>
    <x v="0"/>
    <n v="1059.98"/>
    <s v="Electra Moto 1 - 2016"/>
    <x v="0"/>
    <x v="0"/>
    <x v="0"/>
  </r>
  <r>
    <n v="91"/>
    <s v="Catrice Hicks"/>
    <s v="San Pablo"/>
    <x v="0"/>
    <x v="44"/>
    <x v="1"/>
    <n v="499.99"/>
    <s v="Electra Townie Original 7D - 2015/2016"/>
    <x v="3"/>
    <x v="0"/>
    <x v="0"/>
  </r>
  <r>
    <n v="91"/>
    <s v="Catrice Hicks"/>
    <s v="San Pablo"/>
    <x v="0"/>
    <x v="44"/>
    <x v="1"/>
    <n v="1680.99"/>
    <s v="Surly Straggler 650b - 2016"/>
    <x v="1"/>
    <x v="0"/>
    <x v="0"/>
  </r>
  <r>
    <n v="92"/>
    <s v="Kimberli Cline"/>
    <s v="Centereach"/>
    <x v="1"/>
    <x v="44"/>
    <x v="1"/>
    <n v="1799.99"/>
    <s v="Trek Remedy 29 Carbon Frameset - 2016"/>
    <x v="2"/>
    <x v="1"/>
    <x v="2"/>
  </r>
  <r>
    <n v="93"/>
    <s v="Cindie Franklin"/>
    <s v="Lawndale"/>
    <x v="0"/>
    <x v="45"/>
    <x v="1"/>
    <n v="269.99"/>
    <s v="Electra Cruiser 1 (24-Inch) - 2016"/>
    <x v="5"/>
    <x v="0"/>
    <x v="3"/>
  </r>
  <r>
    <n v="93"/>
    <s v="Cindie Franklin"/>
    <s v="Lawndale"/>
    <x v="0"/>
    <x v="45"/>
    <x v="0"/>
    <n v="539.98"/>
    <s v="Electra Girl's Hawaii 1 (16-inch) - 2015/2016"/>
    <x v="5"/>
    <x v="0"/>
    <x v="3"/>
  </r>
  <r>
    <n v="93"/>
    <s v="Cindie Franklin"/>
    <s v="Lawndale"/>
    <x v="0"/>
    <x v="45"/>
    <x v="1"/>
    <n v="429"/>
    <s v="Pure Cycles Vine 8-Speed - 2016"/>
    <x v="0"/>
    <x v="0"/>
    <x v="3"/>
  </r>
  <r>
    <n v="93"/>
    <s v="Cindie Franklin"/>
    <s v="Lawndale"/>
    <x v="0"/>
    <x v="45"/>
    <x v="1"/>
    <n v="749.99"/>
    <s v="Ritchey Timberwolf Frameset - 2016"/>
    <x v="2"/>
    <x v="0"/>
    <x v="3"/>
  </r>
  <r>
    <n v="93"/>
    <s v="Cindie Franklin"/>
    <s v="Lawndale"/>
    <x v="0"/>
    <x v="45"/>
    <x v="0"/>
    <n v="3098"/>
    <s v="Surly Straggler - 2016"/>
    <x v="1"/>
    <x v="0"/>
    <x v="3"/>
  </r>
  <r>
    <n v="94"/>
    <s v="Thurman Ellis"/>
    <s v="Pleasanton"/>
    <x v="0"/>
    <x v="46"/>
    <x v="0"/>
    <n v="539.98"/>
    <s v="Electra Cruiser 1 (24-Inch) - 2016"/>
    <x v="5"/>
    <x v="0"/>
    <x v="0"/>
  </r>
  <r>
    <n v="94"/>
    <s v="Thurman Ellis"/>
    <s v="Pleasanton"/>
    <x v="0"/>
    <x v="46"/>
    <x v="1"/>
    <n v="549.99"/>
    <s v="Electra Townie Original 21D - 2016"/>
    <x v="0"/>
    <x v="0"/>
    <x v="0"/>
  </r>
  <r>
    <n v="94"/>
    <s v="Thurman Ellis"/>
    <s v="Pleasanton"/>
    <x v="0"/>
    <x v="46"/>
    <x v="1"/>
    <n v="1680.99"/>
    <s v="Surly Straggler 650b - 2016"/>
    <x v="1"/>
    <x v="0"/>
    <x v="0"/>
  </r>
  <r>
    <n v="94"/>
    <s v="Thurman Ellis"/>
    <s v="Pleasanton"/>
    <x v="0"/>
    <x v="46"/>
    <x v="1"/>
    <n v="2899.99"/>
    <s v="Trek Fuel EX 8 29 - 2016"/>
    <x v="2"/>
    <x v="0"/>
    <x v="0"/>
  </r>
  <r>
    <n v="95"/>
    <s v="Casey Gill"/>
    <s v="Port Washington"/>
    <x v="1"/>
    <x v="46"/>
    <x v="0"/>
    <n v="1199.98"/>
    <s v="Electra Townie Original 7D EQ - Women's - 2016"/>
    <x v="0"/>
    <x v="1"/>
    <x v="2"/>
  </r>
  <r>
    <n v="95"/>
    <s v="Casey Gill"/>
    <s v="Port Washington"/>
    <x v="1"/>
    <x v="46"/>
    <x v="1"/>
    <n v="449"/>
    <s v="Pure Cycles William 3-Speed - 2016"/>
    <x v="0"/>
    <x v="1"/>
    <x v="2"/>
  </r>
  <r>
    <n v="95"/>
    <s v="Casey Gill"/>
    <s v="Port Washington"/>
    <x v="1"/>
    <x v="46"/>
    <x v="0"/>
    <n v="3098"/>
    <s v="Surly Straggler - 2016"/>
    <x v="1"/>
    <x v="1"/>
    <x v="2"/>
  </r>
  <r>
    <n v="95"/>
    <s v="Casey Gill"/>
    <s v="Port Washington"/>
    <x v="1"/>
    <x v="46"/>
    <x v="0"/>
    <n v="3599.98"/>
    <s v="Trek Remedy 29 Carbon Frameset - 2016"/>
    <x v="2"/>
    <x v="1"/>
    <x v="2"/>
  </r>
  <r>
    <n v="96"/>
    <s v="Keitha Black"/>
    <s v="Lindenhurst"/>
    <x v="1"/>
    <x v="46"/>
    <x v="1"/>
    <n v="299.99"/>
    <s v="Electra Girl's Hawaii 1 (20-inch) - 2015/2016"/>
    <x v="5"/>
    <x v="1"/>
    <x v="2"/>
  </r>
  <r>
    <n v="96"/>
    <s v="Keitha Black"/>
    <s v="Lindenhurst"/>
    <x v="1"/>
    <x v="46"/>
    <x v="1"/>
    <n v="599.99"/>
    <s v="Electra Townie Original 7D EQ - 2016"/>
    <x v="3"/>
    <x v="1"/>
    <x v="2"/>
  </r>
  <r>
    <n v="97"/>
    <s v="Alpha King"/>
    <s v="Rockville Centre"/>
    <x v="1"/>
    <x v="47"/>
    <x v="0"/>
    <n v="1199.98"/>
    <s v="Electra Townie Original 7D EQ - Women's - 2016"/>
    <x v="0"/>
    <x v="1"/>
    <x v="2"/>
  </r>
  <r>
    <n v="97"/>
    <s v="Alpha King"/>
    <s v="Rockville Centre"/>
    <x v="1"/>
    <x v="47"/>
    <x v="1"/>
    <n v="449"/>
    <s v="Pure Cycles William 3-Speed - 2016"/>
    <x v="0"/>
    <x v="1"/>
    <x v="2"/>
  </r>
  <r>
    <n v="97"/>
    <s v="Alpha King"/>
    <s v="Rockville Centre"/>
    <x v="1"/>
    <x v="47"/>
    <x v="1"/>
    <n v="749.99"/>
    <s v="Ritchey Timberwolf Frameset - 2016"/>
    <x v="2"/>
    <x v="1"/>
    <x v="2"/>
  </r>
  <r>
    <n v="97"/>
    <s v="Alpha King"/>
    <s v="Rockville Centre"/>
    <x v="1"/>
    <x v="47"/>
    <x v="0"/>
    <n v="939.98"/>
    <s v="Surly Ice Cream Truck Frameset - 2016"/>
    <x v="2"/>
    <x v="1"/>
    <x v="2"/>
  </r>
  <r>
    <n v="98"/>
    <s v="Leticia Snyder"/>
    <s v="Pittsford"/>
    <x v="1"/>
    <x v="47"/>
    <x v="1"/>
    <n v="269.99"/>
    <s v="Electra Cruiser 1 (24-Inch) - 2016"/>
    <x v="5"/>
    <x v="1"/>
    <x v="1"/>
  </r>
  <r>
    <n v="98"/>
    <s v="Leticia Snyder"/>
    <s v="Pittsford"/>
    <x v="1"/>
    <x v="47"/>
    <x v="0"/>
    <n v="539.98"/>
    <s v="Electra Girl's Hawaii 1 (16-inch) - 2015/2016"/>
    <x v="5"/>
    <x v="1"/>
    <x v="1"/>
  </r>
  <r>
    <n v="98"/>
    <s v="Leticia Snyder"/>
    <s v="Pittsford"/>
    <x v="1"/>
    <x v="47"/>
    <x v="1"/>
    <n v="449"/>
    <s v="Pure Cycles William 3-Speed - 2016"/>
    <x v="0"/>
    <x v="1"/>
    <x v="1"/>
  </r>
  <r>
    <n v="98"/>
    <s v="Leticia Snyder"/>
    <s v="Pittsford"/>
    <x v="1"/>
    <x v="47"/>
    <x v="1"/>
    <n v="749.99"/>
    <s v="Ritchey Timberwolf Frameset - 2016"/>
    <x v="2"/>
    <x v="1"/>
    <x v="1"/>
  </r>
  <r>
    <n v="99"/>
    <s v="Rikki Morrow"/>
    <s v="Fort Worth"/>
    <x v="2"/>
    <x v="48"/>
    <x v="1"/>
    <n v="269.99"/>
    <s v="Electra Cruiser 1 (24-Inch) - 2016"/>
    <x v="5"/>
    <x v="2"/>
    <x v="5"/>
  </r>
  <r>
    <n v="99"/>
    <s v="Rikki Morrow"/>
    <s v="Fort Worth"/>
    <x v="2"/>
    <x v="48"/>
    <x v="1"/>
    <n v="269.99"/>
    <s v="Electra Cruiser 1 (24-Inch) - 2016"/>
    <x v="0"/>
    <x v="2"/>
    <x v="5"/>
  </r>
  <r>
    <n v="99"/>
    <s v="Rikki Morrow"/>
    <s v="Fort Worth"/>
    <x v="2"/>
    <x v="48"/>
    <x v="0"/>
    <n v="599.98"/>
    <s v="Electra Girl's Hawaii 1 (20-inch) - 2015/2016"/>
    <x v="5"/>
    <x v="2"/>
    <x v="5"/>
  </r>
  <r>
    <n v="99"/>
    <s v="Rikki Morrow"/>
    <s v="Fort Worth"/>
    <x v="2"/>
    <x v="48"/>
    <x v="0"/>
    <n v="999.98"/>
    <s v="Electra Townie Original 7D - 2015/2016"/>
    <x v="3"/>
    <x v="2"/>
    <x v="5"/>
  </r>
  <r>
    <n v="99"/>
    <s v="Rikki Morrow"/>
    <s v="Fort Worth"/>
    <x v="2"/>
    <x v="48"/>
    <x v="0"/>
    <n v="7999.98"/>
    <s v="Trek Slash 8 27.5 - 2016"/>
    <x v="2"/>
    <x v="2"/>
    <x v="5"/>
  </r>
  <r>
    <n v="100"/>
    <s v="Luke Kramer"/>
    <s v="Bethpage"/>
    <x v="1"/>
    <x v="49"/>
    <x v="0"/>
    <n v="1099.98"/>
    <s v="Electra Townie Original 21D - 2016"/>
    <x v="3"/>
    <x v="1"/>
    <x v="2"/>
  </r>
  <r>
    <n v="100"/>
    <s v="Luke Kramer"/>
    <s v="Bethpage"/>
    <x v="1"/>
    <x v="49"/>
    <x v="0"/>
    <n v="1099.98"/>
    <s v="Electra Townie Original 21D - 2016"/>
    <x v="0"/>
    <x v="1"/>
    <x v="2"/>
  </r>
  <r>
    <n v="100"/>
    <s v="Luke Kramer"/>
    <s v="Bethpage"/>
    <x v="1"/>
    <x v="49"/>
    <x v="0"/>
    <n v="1199.98"/>
    <s v="Electra Townie Original 7D EQ - 2016"/>
    <x v="0"/>
    <x v="1"/>
    <x v="2"/>
  </r>
  <r>
    <n v="100"/>
    <s v="Luke Kramer"/>
    <s v="Bethpage"/>
    <x v="1"/>
    <x v="49"/>
    <x v="0"/>
    <n v="3361.98"/>
    <s v="Surly Straggler 650b - 2016"/>
    <x v="1"/>
    <x v="1"/>
    <x v="2"/>
  </r>
  <r>
    <n v="100"/>
    <s v="Luke Kramer"/>
    <s v="Bethpage"/>
    <x v="1"/>
    <x v="49"/>
    <x v="0"/>
    <n v="7999.98"/>
    <s v="Trek Slash 8 27.5 - 2016"/>
    <x v="2"/>
    <x v="1"/>
    <x v="2"/>
  </r>
  <r>
    <n v="101"/>
    <s v="Katheleen Marks"/>
    <s v="Longview"/>
    <x v="2"/>
    <x v="49"/>
    <x v="0"/>
    <n v="1099.98"/>
    <s v="Electra Townie Original 21D - 2016"/>
    <x v="0"/>
    <x v="2"/>
    <x v="4"/>
  </r>
  <r>
    <n v="102"/>
    <s v="Trisha Johnson"/>
    <s v="Lancaster"/>
    <x v="1"/>
    <x v="50"/>
    <x v="1"/>
    <n v="269.99"/>
    <s v="Electra Girl's Hawaii 1 (16-inch) - 2015/2016"/>
    <x v="5"/>
    <x v="1"/>
    <x v="2"/>
  </r>
  <r>
    <n v="102"/>
    <s v="Trisha Johnson"/>
    <s v="Lancaster"/>
    <x v="1"/>
    <x v="50"/>
    <x v="1"/>
    <n v="529.99"/>
    <s v="Electra Moto 1 - 2016"/>
    <x v="0"/>
    <x v="1"/>
    <x v="2"/>
  </r>
  <r>
    <n v="103"/>
    <s v="Brigida Larson"/>
    <s v="Canyon Country"/>
    <x v="0"/>
    <x v="51"/>
    <x v="0"/>
    <n v="1059.98"/>
    <s v="Electra Moto 1 - 2016"/>
    <x v="0"/>
    <x v="0"/>
    <x v="0"/>
  </r>
  <r>
    <n v="103"/>
    <s v="Brigida Larson"/>
    <s v="Canyon Country"/>
    <x v="0"/>
    <x v="51"/>
    <x v="1"/>
    <n v="429"/>
    <s v="Pure Cycles Vine 8-Speed - 2016"/>
    <x v="0"/>
    <x v="0"/>
    <x v="0"/>
  </r>
  <r>
    <n v="103"/>
    <s v="Brigida Larson"/>
    <s v="Canyon Country"/>
    <x v="0"/>
    <x v="51"/>
    <x v="1"/>
    <n v="449"/>
    <s v="Pure Cycles Western 3-Speed - Women's - 2015/2016"/>
    <x v="0"/>
    <x v="0"/>
    <x v="0"/>
  </r>
  <r>
    <n v="103"/>
    <s v="Brigida Larson"/>
    <s v="Canyon Country"/>
    <x v="0"/>
    <x v="51"/>
    <x v="1"/>
    <n v="999.99"/>
    <s v="Surly Wednesday Frameset - 2016"/>
    <x v="2"/>
    <x v="0"/>
    <x v="0"/>
  </r>
  <r>
    <n v="103"/>
    <s v="Brigida Larson"/>
    <s v="Canyon Country"/>
    <x v="0"/>
    <x v="51"/>
    <x v="0"/>
    <n v="5999.98"/>
    <s v="Trek Conduit+ - 2016"/>
    <x v="4"/>
    <x v="0"/>
    <x v="0"/>
  </r>
  <r>
    <n v="104"/>
    <s v="Latasha Hays"/>
    <s v="Buffalo"/>
    <x v="1"/>
    <x v="51"/>
    <x v="1"/>
    <n v="599.99"/>
    <s v="Electra Townie Original 7D EQ - 2016"/>
    <x v="3"/>
    <x v="1"/>
    <x v="2"/>
  </r>
  <r>
    <n v="104"/>
    <s v="Latasha Hays"/>
    <s v="Buffalo"/>
    <x v="1"/>
    <x v="51"/>
    <x v="0"/>
    <n v="898"/>
    <s v="Pure Cycles William 3-Speed - 2016"/>
    <x v="0"/>
    <x v="1"/>
    <x v="2"/>
  </r>
  <r>
    <n v="105"/>
    <s v="Vikki Erickson"/>
    <s v="Kingston"/>
    <x v="1"/>
    <x v="51"/>
    <x v="0"/>
    <n v="3361.98"/>
    <s v="Surly Straggler 650b - 2016"/>
    <x v="1"/>
    <x v="1"/>
    <x v="2"/>
  </r>
  <r>
    <n v="105"/>
    <s v="Vikki Erickson"/>
    <s v="Kingston"/>
    <x v="1"/>
    <x v="51"/>
    <x v="1"/>
    <n v="999.99"/>
    <s v="Surly Wednesday Frameset - 2016"/>
    <x v="2"/>
    <x v="1"/>
    <x v="2"/>
  </r>
  <r>
    <n v="105"/>
    <s v="Vikki Erickson"/>
    <s v="Kingston"/>
    <x v="1"/>
    <x v="51"/>
    <x v="1"/>
    <n v="2999.99"/>
    <s v="Trek Conduit+ - 2016"/>
    <x v="4"/>
    <x v="1"/>
    <x v="2"/>
  </r>
  <r>
    <n v="106"/>
    <s v="Valery Saunders"/>
    <s v="Victoria"/>
    <x v="2"/>
    <x v="52"/>
    <x v="0"/>
    <n v="539.98"/>
    <s v="Electra Cruiser 1 (24-Inch) - 2016"/>
    <x v="0"/>
    <x v="2"/>
    <x v="5"/>
  </r>
  <r>
    <n v="106"/>
    <s v="Valery Saunders"/>
    <s v="Victoria"/>
    <x v="2"/>
    <x v="52"/>
    <x v="1"/>
    <n v="429"/>
    <s v="Pure Cycles Vine 8-Speed - 2016"/>
    <x v="0"/>
    <x v="2"/>
    <x v="5"/>
  </r>
  <r>
    <n v="107"/>
    <s v="Kiara Deleon"/>
    <s v="Anaheim"/>
    <x v="0"/>
    <x v="53"/>
    <x v="0"/>
    <n v="539.98"/>
    <s v="Electra Cruiser 1 (24-Inch) - 2016"/>
    <x v="0"/>
    <x v="0"/>
    <x v="0"/>
  </r>
  <r>
    <n v="107"/>
    <s v="Kiara Deleon"/>
    <s v="Anaheim"/>
    <x v="0"/>
    <x v="53"/>
    <x v="1"/>
    <n v="449"/>
    <s v="Pure Cycles William 3-Speed - 2016"/>
    <x v="0"/>
    <x v="0"/>
    <x v="0"/>
  </r>
  <r>
    <n v="108"/>
    <s v="Robby Sykes"/>
    <s v="Hempstead"/>
    <x v="1"/>
    <x v="53"/>
    <x v="0"/>
    <n v="539.98"/>
    <s v="Electra Girl's Hawaii 1 (16-inch) - 2015/2016"/>
    <x v="5"/>
    <x v="1"/>
    <x v="1"/>
  </r>
  <r>
    <n v="108"/>
    <s v="Robby Sykes"/>
    <s v="Hempstead"/>
    <x v="1"/>
    <x v="53"/>
    <x v="0"/>
    <n v="1199.98"/>
    <s v="Electra Townie Original 7D EQ - 2016"/>
    <x v="0"/>
    <x v="1"/>
    <x v="1"/>
  </r>
  <r>
    <n v="108"/>
    <s v="Robby Sykes"/>
    <s v="Hempstead"/>
    <x v="1"/>
    <x v="53"/>
    <x v="1"/>
    <n v="1680.99"/>
    <s v="Surly Straggler 650b - 2016"/>
    <x v="1"/>
    <x v="1"/>
    <x v="1"/>
  </r>
  <r>
    <n v="109"/>
    <s v="Ben Stone"/>
    <s v="Ithaca"/>
    <x v="1"/>
    <x v="53"/>
    <x v="0"/>
    <n v="539.98"/>
    <s v="Electra Girl's Hawaii 1 (16-inch) - 2015/2016"/>
    <x v="5"/>
    <x v="1"/>
    <x v="1"/>
  </r>
  <r>
    <n v="109"/>
    <s v="Ben Stone"/>
    <s v="Ithaca"/>
    <x v="1"/>
    <x v="53"/>
    <x v="1"/>
    <n v="469.99"/>
    <s v="Surly Ice Cream Truck Frameset - 2016"/>
    <x v="2"/>
    <x v="1"/>
    <x v="1"/>
  </r>
  <r>
    <n v="110"/>
    <s v="Launa Hull"/>
    <s v="Helotes"/>
    <x v="2"/>
    <x v="53"/>
    <x v="1"/>
    <n v="269.99"/>
    <s v="Electra Girl's Hawaii 1 (16-inch) - 2015/2016"/>
    <x v="0"/>
    <x v="2"/>
    <x v="5"/>
  </r>
  <r>
    <n v="111"/>
    <s v="Zulema Browning"/>
    <s v="Amsterdam"/>
    <x v="1"/>
    <x v="54"/>
    <x v="1"/>
    <n v="269.99"/>
    <s v="Electra Girl's Hawaii 1 (16-inch) - 2015/2016"/>
    <x v="0"/>
    <x v="1"/>
    <x v="1"/>
  </r>
  <r>
    <n v="111"/>
    <s v="Zulema Browning"/>
    <s v="Amsterdam"/>
    <x v="1"/>
    <x v="54"/>
    <x v="0"/>
    <n v="1099.98"/>
    <s v="Electra Townie Original 21D - 2016"/>
    <x v="0"/>
    <x v="1"/>
    <x v="1"/>
  </r>
  <r>
    <n v="112"/>
    <s v="Micki Rutledge"/>
    <s v="Richmond Hill"/>
    <x v="1"/>
    <x v="55"/>
    <x v="0"/>
    <n v="599.98"/>
    <s v="Electra Girl's Hawaii 1 (20-inch) - 2015/2016"/>
    <x v="5"/>
    <x v="1"/>
    <x v="1"/>
  </r>
  <r>
    <n v="112"/>
    <s v="Micki Rutledge"/>
    <s v="Richmond Hill"/>
    <x v="1"/>
    <x v="55"/>
    <x v="0"/>
    <n v="1099.98"/>
    <s v="Electra Townie Original 21D - 2016"/>
    <x v="3"/>
    <x v="1"/>
    <x v="1"/>
  </r>
  <r>
    <n v="112"/>
    <s v="Micki Rutledge"/>
    <s v="Richmond Hill"/>
    <x v="1"/>
    <x v="55"/>
    <x v="0"/>
    <n v="999.98"/>
    <s v="Electra Townie Original 7D - 2015/2016"/>
    <x v="3"/>
    <x v="1"/>
    <x v="1"/>
  </r>
  <r>
    <n v="112"/>
    <s v="Micki Rutledge"/>
    <s v="Richmond Hill"/>
    <x v="1"/>
    <x v="55"/>
    <x v="1"/>
    <n v="1320.99"/>
    <s v="Heller Shagamaw Frame - 2016"/>
    <x v="2"/>
    <x v="1"/>
    <x v="1"/>
  </r>
  <r>
    <n v="113"/>
    <s v="Theresia Barron"/>
    <s v="Forest Hills"/>
    <x v="1"/>
    <x v="55"/>
    <x v="1"/>
    <n v="299.99"/>
    <s v="Electra Girl's Hawaii 1 (20-inch) - 2015/2016"/>
    <x v="5"/>
    <x v="1"/>
    <x v="1"/>
  </r>
  <r>
    <n v="113"/>
    <s v="Theresia Barron"/>
    <s v="Forest Hills"/>
    <x v="1"/>
    <x v="55"/>
    <x v="0"/>
    <n v="1099.98"/>
    <s v="Electra Townie Original 21D - 2016"/>
    <x v="3"/>
    <x v="1"/>
    <x v="1"/>
  </r>
  <r>
    <n v="113"/>
    <s v="Theresia Barron"/>
    <s v="Forest Hills"/>
    <x v="1"/>
    <x v="55"/>
    <x v="0"/>
    <n v="1099.98"/>
    <s v="Electra Townie Original 21D - 2016"/>
    <x v="0"/>
    <x v="1"/>
    <x v="1"/>
  </r>
  <r>
    <n v="113"/>
    <s v="Theresia Barron"/>
    <s v="Forest Hills"/>
    <x v="1"/>
    <x v="55"/>
    <x v="0"/>
    <n v="2641.98"/>
    <s v="Heller Shagamaw Frame - 2016"/>
    <x v="2"/>
    <x v="1"/>
    <x v="1"/>
  </r>
  <r>
    <n v="113"/>
    <s v="Theresia Barron"/>
    <s v="Forest Hills"/>
    <x v="1"/>
    <x v="55"/>
    <x v="1"/>
    <n v="469.99"/>
    <s v="Surly Ice Cream Truck Frameset - 2016"/>
    <x v="2"/>
    <x v="1"/>
    <x v="1"/>
  </r>
  <r>
    <n v="114"/>
    <s v="Mark Benton"/>
    <s v="East Elmhurst"/>
    <x v="1"/>
    <x v="55"/>
    <x v="0"/>
    <n v="539.98"/>
    <s v="Electra Cruiser 1 (24-Inch) - 2016"/>
    <x v="0"/>
    <x v="1"/>
    <x v="2"/>
  </r>
  <r>
    <n v="114"/>
    <s v="Mark Benton"/>
    <s v="East Elmhurst"/>
    <x v="1"/>
    <x v="55"/>
    <x v="1"/>
    <n v="549.99"/>
    <s v="Electra Townie Original 21D - 2016"/>
    <x v="0"/>
    <x v="1"/>
    <x v="2"/>
  </r>
  <r>
    <n v="114"/>
    <s v="Mark Benton"/>
    <s v="East Elmhurst"/>
    <x v="1"/>
    <x v="55"/>
    <x v="1"/>
    <n v="749.99"/>
    <s v="Ritchey Timberwolf Frameset - 2016"/>
    <x v="2"/>
    <x v="1"/>
    <x v="2"/>
  </r>
  <r>
    <n v="115"/>
    <s v="Starr Schneider"/>
    <s v="Shirley"/>
    <x v="1"/>
    <x v="56"/>
    <x v="1"/>
    <n v="269.99"/>
    <s v="Electra Girl's Hawaii 1 (16-inch) - 2015/2016"/>
    <x v="5"/>
    <x v="1"/>
    <x v="2"/>
  </r>
  <r>
    <n v="115"/>
    <s v="Starr Schneider"/>
    <s v="Shirley"/>
    <x v="1"/>
    <x v="56"/>
    <x v="1"/>
    <n v="449"/>
    <s v="Pure Cycles William 3-Speed - 2016"/>
    <x v="0"/>
    <x v="1"/>
    <x v="2"/>
  </r>
  <r>
    <n v="116"/>
    <s v="Burma Summers"/>
    <s v="Freeport"/>
    <x v="1"/>
    <x v="57"/>
    <x v="1"/>
    <n v="599.99"/>
    <s v="Electra Townie Original 7D EQ - 2016"/>
    <x v="3"/>
    <x v="1"/>
    <x v="2"/>
  </r>
  <r>
    <n v="117"/>
    <s v="Gwenn Melton"/>
    <s v="Centereach"/>
    <x v="1"/>
    <x v="57"/>
    <x v="0"/>
    <n v="539.98"/>
    <s v="Electra Girl's Hawaii 1 (16-inch) - 2015/2016"/>
    <x v="5"/>
    <x v="1"/>
    <x v="1"/>
  </r>
  <r>
    <n v="117"/>
    <s v="Gwenn Melton"/>
    <s v="Centereach"/>
    <x v="1"/>
    <x v="57"/>
    <x v="1"/>
    <n v="269.99"/>
    <s v="Electra Girl's Hawaii 1 (16-inch) - 2015/2016"/>
    <x v="0"/>
    <x v="1"/>
    <x v="1"/>
  </r>
  <r>
    <n v="117"/>
    <s v="Gwenn Melton"/>
    <s v="Centereach"/>
    <x v="1"/>
    <x v="57"/>
    <x v="1"/>
    <n v="599.99"/>
    <s v="Electra Townie Original 7D EQ - 2016"/>
    <x v="3"/>
    <x v="1"/>
    <x v="1"/>
  </r>
  <r>
    <n v="117"/>
    <s v="Gwenn Melton"/>
    <s v="Centereach"/>
    <x v="1"/>
    <x v="57"/>
    <x v="1"/>
    <n v="449"/>
    <s v="Pure Cycles William 3-Speed - 2016"/>
    <x v="0"/>
    <x v="1"/>
    <x v="1"/>
  </r>
  <r>
    <n v="118"/>
    <s v="Danille Mcfarland"/>
    <s v="Rocklin"/>
    <x v="0"/>
    <x v="58"/>
    <x v="0"/>
    <n v="599.98"/>
    <s v="Electra Girl's Hawaii 1 (20-inch) - 2015/2016"/>
    <x v="5"/>
    <x v="0"/>
    <x v="0"/>
  </r>
  <r>
    <n v="118"/>
    <s v="Danille Mcfarland"/>
    <s v="Rocklin"/>
    <x v="0"/>
    <x v="58"/>
    <x v="1"/>
    <n v="449"/>
    <s v="Pure Cycles Western 3-Speed - Women's - 2015/2016"/>
    <x v="0"/>
    <x v="0"/>
    <x v="0"/>
  </r>
  <r>
    <n v="118"/>
    <s v="Danille Mcfarland"/>
    <s v="Rocklin"/>
    <x v="0"/>
    <x v="58"/>
    <x v="1"/>
    <n v="469.99"/>
    <s v="Surly Ice Cream Truck Frameset - 2016"/>
    <x v="2"/>
    <x v="0"/>
    <x v="0"/>
  </r>
  <r>
    <n v="118"/>
    <s v="Danille Mcfarland"/>
    <s v="Rocklin"/>
    <x v="0"/>
    <x v="58"/>
    <x v="0"/>
    <n v="1999.98"/>
    <s v="Surly Wednesday Frameset - 2016"/>
    <x v="2"/>
    <x v="0"/>
    <x v="0"/>
  </r>
  <r>
    <n v="118"/>
    <s v="Danille Mcfarland"/>
    <s v="Rocklin"/>
    <x v="0"/>
    <x v="58"/>
    <x v="1"/>
    <n v="2899.99"/>
    <s v="Trek Fuel EX 8 29 - 2016"/>
    <x v="2"/>
    <x v="0"/>
    <x v="0"/>
  </r>
  <r>
    <n v="119"/>
    <s v="Bryce Monroe"/>
    <s v="Kingston"/>
    <x v="1"/>
    <x v="58"/>
    <x v="1"/>
    <n v="499.99"/>
    <s v="Electra Townie Original 7D - 2015/2016"/>
    <x v="3"/>
    <x v="1"/>
    <x v="2"/>
  </r>
  <r>
    <n v="120"/>
    <s v="Sharie Alvarez"/>
    <s v="New York"/>
    <x v="1"/>
    <x v="59"/>
    <x v="0"/>
    <n v="539.98"/>
    <s v="Electra Cruiser 1 (24-Inch) - 2016"/>
    <x v="0"/>
    <x v="1"/>
    <x v="2"/>
  </r>
  <r>
    <n v="120"/>
    <s v="Sharie Alvarez"/>
    <s v="New York"/>
    <x v="1"/>
    <x v="59"/>
    <x v="0"/>
    <n v="1199.98"/>
    <s v="Electra Townie Original 7D EQ - 2016"/>
    <x v="0"/>
    <x v="1"/>
    <x v="2"/>
  </r>
  <r>
    <n v="120"/>
    <s v="Sharie Alvarez"/>
    <s v="New York"/>
    <x v="1"/>
    <x v="59"/>
    <x v="1"/>
    <n v="429"/>
    <s v="Pure Cycles Vine 8-Speed - 2016"/>
    <x v="0"/>
    <x v="1"/>
    <x v="2"/>
  </r>
  <r>
    <n v="120"/>
    <s v="Sharie Alvarez"/>
    <s v="New York"/>
    <x v="1"/>
    <x v="59"/>
    <x v="0"/>
    <n v="939.98"/>
    <s v="Surly Ice Cream Truck Frameset - 2016"/>
    <x v="2"/>
    <x v="1"/>
    <x v="2"/>
  </r>
  <r>
    <n v="120"/>
    <s v="Sharie Alvarez"/>
    <s v="New York"/>
    <x v="1"/>
    <x v="59"/>
    <x v="0"/>
    <n v="3098"/>
    <s v="Surly Straggler - 2016"/>
    <x v="1"/>
    <x v="1"/>
    <x v="2"/>
  </r>
  <r>
    <n v="121"/>
    <s v="Tomika Wilder"/>
    <s v="New Hyde Park"/>
    <x v="1"/>
    <x v="59"/>
    <x v="0"/>
    <n v="539.98"/>
    <s v="Electra Girl's Hawaii 1 (16-inch) - 2015/2016"/>
    <x v="0"/>
    <x v="1"/>
    <x v="1"/>
  </r>
  <r>
    <n v="121"/>
    <s v="Tomika Wilder"/>
    <s v="New Hyde Park"/>
    <x v="1"/>
    <x v="59"/>
    <x v="0"/>
    <n v="1099.98"/>
    <s v="Electra Townie Original 21D - 2016"/>
    <x v="3"/>
    <x v="1"/>
    <x v="1"/>
  </r>
  <r>
    <n v="121"/>
    <s v="Tomika Wilder"/>
    <s v="New Hyde Park"/>
    <x v="1"/>
    <x v="59"/>
    <x v="1"/>
    <n v="1320.99"/>
    <s v="Heller Shagamaw Frame - 2016"/>
    <x v="2"/>
    <x v="1"/>
    <x v="1"/>
  </r>
  <r>
    <n v="121"/>
    <s v="Tomika Wilder"/>
    <s v="New Hyde Park"/>
    <x v="1"/>
    <x v="59"/>
    <x v="0"/>
    <n v="1499.98"/>
    <s v="Ritchey Timberwolf Frameset - 2016"/>
    <x v="2"/>
    <x v="1"/>
    <x v="1"/>
  </r>
  <r>
    <n v="121"/>
    <s v="Tomika Wilder"/>
    <s v="New Hyde Park"/>
    <x v="1"/>
    <x v="59"/>
    <x v="0"/>
    <n v="5799.98"/>
    <s v="Trek Fuel EX 8 29 - 2016"/>
    <x v="2"/>
    <x v="1"/>
    <x v="1"/>
  </r>
  <r>
    <n v="122"/>
    <s v="Wallace Lane"/>
    <s v="South Richmond Hill"/>
    <x v="1"/>
    <x v="59"/>
    <x v="1"/>
    <n v="599.99"/>
    <s v="Electra Townie Original 7D EQ - 2016"/>
    <x v="0"/>
    <x v="1"/>
    <x v="1"/>
  </r>
  <r>
    <n v="123"/>
    <s v="Lecia Hancock"/>
    <s v="Schenectady"/>
    <x v="1"/>
    <x v="60"/>
    <x v="0"/>
    <n v="1099.98"/>
    <s v="Electra Townie Original 21D - 2016"/>
    <x v="0"/>
    <x v="1"/>
    <x v="1"/>
  </r>
  <r>
    <n v="124"/>
    <s v="Elouise Fry"/>
    <s v="Canyon Country"/>
    <x v="0"/>
    <x v="61"/>
    <x v="1"/>
    <n v="599.99"/>
    <s v="Electra Townie Original 7D EQ - 2016"/>
    <x v="0"/>
    <x v="0"/>
    <x v="3"/>
  </r>
  <r>
    <n v="124"/>
    <s v="Elouise Fry"/>
    <s v="Canyon Country"/>
    <x v="0"/>
    <x v="61"/>
    <x v="1"/>
    <n v="2899.99"/>
    <s v="Trek Fuel EX 8 29 - 2016"/>
    <x v="2"/>
    <x v="0"/>
    <x v="3"/>
  </r>
  <r>
    <n v="124"/>
    <s v="Elouise Fry"/>
    <s v="Canyon Country"/>
    <x v="0"/>
    <x v="61"/>
    <x v="0"/>
    <n v="7999.98"/>
    <s v="Trek Slash 8 27.5 - 2016"/>
    <x v="2"/>
    <x v="0"/>
    <x v="3"/>
  </r>
  <r>
    <n v="125"/>
    <s v="Laverne Craft"/>
    <s v="Forest Hills"/>
    <x v="1"/>
    <x v="61"/>
    <x v="1"/>
    <n v="429"/>
    <s v="Pure Cycles Vine 8-Speed - 2016"/>
    <x v="0"/>
    <x v="1"/>
    <x v="1"/>
  </r>
  <r>
    <n v="126"/>
    <s v="Shenna Espinoza"/>
    <s v="Queensbury"/>
    <x v="1"/>
    <x v="61"/>
    <x v="0"/>
    <n v="5999.98"/>
    <s v="Trek Conduit+ - 2016"/>
    <x v="4"/>
    <x v="1"/>
    <x v="2"/>
  </r>
  <r>
    <n v="127"/>
    <s v="Chelsey Boyd"/>
    <s v="Euless"/>
    <x v="2"/>
    <x v="62"/>
    <x v="1"/>
    <n v="599.99"/>
    <s v="Electra Townie Original 7D EQ - Women's - 2016"/>
    <x v="0"/>
    <x v="2"/>
    <x v="4"/>
  </r>
  <r>
    <n v="127"/>
    <s v="Chelsey Boyd"/>
    <s v="Euless"/>
    <x v="2"/>
    <x v="62"/>
    <x v="1"/>
    <n v="429"/>
    <s v="Pure Cycles Vine 8-Speed - 2016"/>
    <x v="0"/>
    <x v="2"/>
    <x v="4"/>
  </r>
  <r>
    <n v="127"/>
    <s v="Chelsey Boyd"/>
    <s v="Euless"/>
    <x v="2"/>
    <x v="62"/>
    <x v="0"/>
    <n v="5799.98"/>
    <s v="Trek Fuel EX 8 29 - 2016"/>
    <x v="2"/>
    <x v="2"/>
    <x v="4"/>
  </r>
  <r>
    <n v="128"/>
    <s v="Lissa Vargas"/>
    <s v="Oswego"/>
    <x v="1"/>
    <x v="63"/>
    <x v="0"/>
    <n v="1099.98"/>
    <s v="Electra Townie Original 21D - 2016"/>
    <x v="3"/>
    <x v="1"/>
    <x v="1"/>
  </r>
  <r>
    <n v="128"/>
    <s v="Lissa Vargas"/>
    <s v="Oswego"/>
    <x v="1"/>
    <x v="63"/>
    <x v="0"/>
    <n v="1199.98"/>
    <s v="Electra Townie Original 7D EQ - 2016"/>
    <x v="0"/>
    <x v="1"/>
    <x v="1"/>
  </r>
  <r>
    <n v="128"/>
    <s v="Lissa Vargas"/>
    <s v="Oswego"/>
    <x v="1"/>
    <x v="63"/>
    <x v="0"/>
    <n v="1999.98"/>
    <s v="Surly Wednesday Frameset - 2016"/>
    <x v="2"/>
    <x v="1"/>
    <x v="1"/>
  </r>
  <r>
    <n v="128"/>
    <s v="Lissa Vargas"/>
    <s v="Oswego"/>
    <x v="1"/>
    <x v="63"/>
    <x v="0"/>
    <n v="5799.98"/>
    <s v="Trek Fuel EX 8 29 - 2016"/>
    <x v="2"/>
    <x v="1"/>
    <x v="1"/>
  </r>
  <r>
    <n v="129"/>
    <s v="Armand Whitehead"/>
    <s v="Lindenhurst"/>
    <x v="1"/>
    <x v="64"/>
    <x v="1"/>
    <n v="449"/>
    <s v="Pure Cycles Western 3-Speed - Women's - 2015/2016"/>
    <x v="0"/>
    <x v="1"/>
    <x v="2"/>
  </r>
  <r>
    <n v="129"/>
    <s v="Armand Whitehead"/>
    <s v="Lindenhurst"/>
    <x v="1"/>
    <x v="64"/>
    <x v="1"/>
    <n v="2999.99"/>
    <s v="Trek Conduit+ - 2016"/>
    <x v="4"/>
    <x v="1"/>
    <x v="2"/>
  </r>
  <r>
    <n v="130"/>
    <s v="Marcelino Mcbride"/>
    <s v="Clifton Park"/>
    <x v="1"/>
    <x v="64"/>
    <x v="1"/>
    <n v="599.99"/>
    <s v="Electra Townie Original 7D EQ - 2016"/>
    <x v="3"/>
    <x v="1"/>
    <x v="1"/>
  </r>
  <r>
    <n v="130"/>
    <s v="Marcelino Mcbride"/>
    <s v="Clifton Park"/>
    <x v="1"/>
    <x v="64"/>
    <x v="0"/>
    <n v="2641.98"/>
    <s v="Heller Shagamaw Frame - 2016"/>
    <x v="2"/>
    <x v="1"/>
    <x v="1"/>
  </r>
  <r>
    <n v="131"/>
    <s v="Hortencia Graham"/>
    <s v="Euless"/>
    <x v="2"/>
    <x v="64"/>
    <x v="0"/>
    <n v="539.98"/>
    <s v="Electra Girl's Hawaii 1 (16-inch) - 2015/2016"/>
    <x v="5"/>
    <x v="2"/>
    <x v="4"/>
  </r>
  <r>
    <n v="131"/>
    <s v="Hortencia Graham"/>
    <s v="Euless"/>
    <x v="2"/>
    <x v="64"/>
    <x v="0"/>
    <n v="1099.98"/>
    <s v="Electra Townie Original 21D - 2016"/>
    <x v="3"/>
    <x v="2"/>
    <x v="4"/>
  </r>
  <r>
    <n v="131"/>
    <s v="Hortencia Graham"/>
    <s v="Euless"/>
    <x v="2"/>
    <x v="64"/>
    <x v="0"/>
    <n v="5799.98"/>
    <s v="Trek Fuel EX 8 29 - 2016"/>
    <x v="2"/>
    <x v="2"/>
    <x v="4"/>
  </r>
  <r>
    <n v="132"/>
    <s v="Monika Berg"/>
    <s v="Encino"/>
    <x v="0"/>
    <x v="65"/>
    <x v="1"/>
    <n v="599.99"/>
    <s v="Electra Townie Original 7D EQ - Women's - 2016"/>
    <x v="0"/>
    <x v="0"/>
    <x v="3"/>
  </r>
  <r>
    <n v="132"/>
    <s v="Monika Berg"/>
    <s v="Encino"/>
    <x v="0"/>
    <x v="65"/>
    <x v="0"/>
    <n v="1499.98"/>
    <s v="Ritchey Timberwolf Frameset - 2016"/>
    <x v="2"/>
    <x v="0"/>
    <x v="3"/>
  </r>
  <r>
    <n v="132"/>
    <s v="Monika Berg"/>
    <s v="Encino"/>
    <x v="0"/>
    <x v="65"/>
    <x v="1"/>
    <n v="2999.99"/>
    <s v="Trek Conduit+ - 2016"/>
    <x v="4"/>
    <x v="0"/>
    <x v="3"/>
  </r>
  <r>
    <n v="133"/>
    <s v="Jerome Bolton"/>
    <s v="Carmel"/>
    <x v="1"/>
    <x v="65"/>
    <x v="0"/>
    <n v="539.98"/>
    <s v="Electra Cruiser 1 (24-Inch) - 2016"/>
    <x v="0"/>
    <x v="1"/>
    <x v="2"/>
  </r>
  <r>
    <n v="133"/>
    <s v="Jerome Bolton"/>
    <s v="Carmel"/>
    <x v="1"/>
    <x v="65"/>
    <x v="1"/>
    <n v="269.99"/>
    <s v="Electra Girl's Hawaii 1 (16-inch) - 2015/2016"/>
    <x v="5"/>
    <x v="1"/>
    <x v="2"/>
  </r>
  <r>
    <n v="134"/>
    <s v="Tuan Wolfe"/>
    <s v="West Babylon"/>
    <x v="1"/>
    <x v="65"/>
    <x v="0"/>
    <n v="898"/>
    <s v="Pure Cycles Western 3-Speed - Women's - 2015/2016"/>
    <x v="0"/>
    <x v="1"/>
    <x v="2"/>
  </r>
  <r>
    <n v="134"/>
    <s v="Tuan Wolfe"/>
    <s v="West Babylon"/>
    <x v="1"/>
    <x v="65"/>
    <x v="0"/>
    <n v="898"/>
    <s v="Pure Cycles William 3-Speed - 2016"/>
    <x v="0"/>
    <x v="1"/>
    <x v="2"/>
  </r>
  <r>
    <n v="134"/>
    <s v="Tuan Wolfe"/>
    <s v="West Babylon"/>
    <x v="1"/>
    <x v="65"/>
    <x v="0"/>
    <n v="1499.98"/>
    <s v="Ritchey Timberwolf Frameset - 2016"/>
    <x v="2"/>
    <x v="1"/>
    <x v="2"/>
  </r>
  <r>
    <n v="135"/>
    <s v="Alexandria Zamora"/>
    <s v="Schenectady"/>
    <x v="1"/>
    <x v="66"/>
    <x v="1"/>
    <n v="499.99"/>
    <s v="Electra Townie Original 7D - 2015/2016"/>
    <x v="3"/>
    <x v="1"/>
    <x v="2"/>
  </r>
  <r>
    <n v="135"/>
    <s v="Alexandria Zamora"/>
    <s v="Schenectady"/>
    <x v="1"/>
    <x v="66"/>
    <x v="0"/>
    <n v="2641.98"/>
    <s v="Heller Shagamaw Frame - 2016"/>
    <x v="2"/>
    <x v="1"/>
    <x v="2"/>
  </r>
  <r>
    <n v="135"/>
    <s v="Alexandria Zamora"/>
    <s v="Schenectady"/>
    <x v="1"/>
    <x v="66"/>
    <x v="0"/>
    <n v="898"/>
    <s v="Pure Cycles Western 3-Speed - Women's - 2015/2016"/>
    <x v="0"/>
    <x v="1"/>
    <x v="2"/>
  </r>
  <r>
    <n v="135"/>
    <s v="Alexandria Zamora"/>
    <s v="Schenectady"/>
    <x v="1"/>
    <x v="66"/>
    <x v="1"/>
    <n v="749.99"/>
    <s v="Ritchey Timberwolf Frameset - 2016"/>
    <x v="2"/>
    <x v="1"/>
    <x v="2"/>
  </r>
  <r>
    <n v="136"/>
    <s v="Gena Owens"/>
    <s v="Desoto"/>
    <x v="2"/>
    <x v="66"/>
    <x v="0"/>
    <n v="1999.98"/>
    <s v="Surly Wednesday Frameset - 2016"/>
    <x v="2"/>
    <x v="2"/>
    <x v="4"/>
  </r>
  <r>
    <n v="136"/>
    <s v="Gena Owens"/>
    <s v="Desoto"/>
    <x v="2"/>
    <x v="66"/>
    <x v="0"/>
    <n v="7999.98"/>
    <s v="Trek Slash 8 27.5 - 2016"/>
    <x v="2"/>
    <x v="2"/>
    <x v="4"/>
  </r>
  <r>
    <n v="137"/>
    <s v="Jina Cooper"/>
    <s v="Howard Beach"/>
    <x v="1"/>
    <x v="67"/>
    <x v="1"/>
    <n v="269.99"/>
    <s v="Electra Girl's Hawaii 1 (16-inch) - 2015/2016"/>
    <x v="5"/>
    <x v="1"/>
    <x v="2"/>
  </r>
  <r>
    <n v="137"/>
    <s v="Jina Cooper"/>
    <s v="Howard Beach"/>
    <x v="1"/>
    <x v="67"/>
    <x v="1"/>
    <n v="299.99"/>
    <s v="Electra Girl's Hawaii 1 (20-inch) - 2015/2016"/>
    <x v="5"/>
    <x v="1"/>
    <x v="2"/>
  </r>
  <r>
    <n v="138"/>
    <s v="Katharine Herrera"/>
    <s v="Queensbury"/>
    <x v="1"/>
    <x v="67"/>
    <x v="0"/>
    <n v="1199.98"/>
    <s v="Electra Townie Original 7D EQ - 2016"/>
    <x v="0"/>
    <x v="1"/>
    <x v="2"/>
  </r>
  <r>
    <n v="138"/>
    <s v="Katharine Herrera"/>
    <s v="Queensbury"/>
    <x v="1"/>
    <x v="67"/>
    <x v="1"/>
    <n v="469.99"/>
    <s v="Surly Ice Cream Truck Frameset - 2016"/>
    <x v="2"/>
    <x v="1"/>
    <x v="2"/>
  </r>
  <r>
    <n v="139"/>
    <s v="Ezra Silva"/>
    <s v="New Windsor"/>
    <x v="1"/>
    <x v="67"/>
    <x v="0"/>
    <n v="898"/>
    <s v="Pure Cycles William 3-Speed - 2016"/>
    <x v="0"/>
    <x v="1"/>
    <x v="2"/>
  </r>
  <r>
    <n v="139"/>
    <s v="Ezra Silva"/>
    <s v="New Windsor"/>
    <x v="1"/>
    <x v="67"/>
    <x v="1"/>
    <n v="999.99"/>
    <s v="Surly Wednesday Frameset - 2016"/>
    <x v="2"/>
    <x v="1"/>
    <x v="2"/>
  </r>
  <r>
    <n v="140"/>
    <s v="Devin Velazquez"/>
    <s v="Brentwood"/>
    <x v="1"/>
    <x v="67"/>
    <x v="1"/>
    <n v="269.99"/>
    <s v="Electra Cruiser 1 (24-Inch) - 2016"/>
    <x v="5"/>
    <x v="1"/>
    <x v="2"/>
  </r>
  <r>
    <n v="140"/>
    <s v="Devin Velazquez"/>
    <s v="Brentwood"/>
    <x v="1"/>
    <x v="67"/>
    <x v="1"/>
    <n v="529.99"/>
    <s v="Electra Moto 1 - 2016"/>
    <x v="0"/>
    <x v="1"/>
    <x v="2"/>
  </r>
  <r>
    <n v="140"/>
    <s v="Devin Velazquez"/>
    <s v="Brentwood"/>
    <x v="1"/>
    <x v="67"/>
    <x v="0"/>
    <n v="1099.98"/>
    <s v="Electra Townie Original 21D - 2016"/>
    <x v="0"/>
    <x v="1"/>
    <x v="2"/>
  </r>
  <r>
    <n v="140"/>
    <s v="Devin Velazquez"/>
    <s v="Brentwood"/>
    <x v="1"/>
    <x v="67"/>
    <x v="1"/>
    <n v="999.99"/>
    <s v="Surly Wednesday Frameset - 2016"/>
    <x v="2"/>
    <x v="1"/>
    <x v="2"/>
  </r>
  <r>
    <n v="141"/>
    <s v="Erlene Cook"/>
    <s v="Mount Vernon"/>
    <x v="1"/>
    <x v="68"/>
    <x v="1"/>
    <n v="449"/>
    <s v="Pure Cycles Western 3-Speed - Women's - 2015/2016"/>
    <x v="0"/>
    <x v="1"/>
    <x v="2"/>
  </r>
  <r>
    <n v="142"/>
    <s v="Regine Gonzales"/>
    <s v="Oxnard"/>
    <x v="0"/>
    <x v="69"/>
    <x v="0"/>
    <n v="1199.98"/>
    <s v="Electra Townie Original 7D EQ - 2016"/>
    <x v="0"/>
    <x v="0"/>
    <x v="3"/>
  </r>
  <r>
    <n v="142"/>
    <s v="Regine Gonzales"/>
    <s v="Oxnard"/>
    <x v="0"/>
    <x v="69"/>
    <x v="1"/>
    <n v="449"/>
    <s v="Pure Cycles William 3-Speed - 2016"/>
    <x v="0"/>
    <x v="0"/>
    <x v="3"/>
  </r>
  <r>
    <n v="142"/>
    <s v="Regine Gonzales"/>
    <s v="Oxnard"/>
    <x v="0"/>
    <x v="69"/>
    <x v="0"/>
    <n v="3361.98"/>
    <s v="Surly Straggler 650b - 2016"/>
    <x v="1"/>
    <x v="0"/>
    <x v="3"/>
  </r>
  <r>
    <n v="143"/>
    <s v="Merlin Foreman"/>
    <s v="Hempstead"/>
    <x v="1"/>
    <x v="69"/>
    <x v="1"/>
    <n v="469.99"/>
    <s v="Surly Ice Cream Truck Frameset - 2016"/>
    <x v="2"/>
    <x v="1"/>
    <x v="2"/>
  </r>
  <r>
    <n v="144"/>
    <s v="Hubert Reilly"/>
    <s v="Amityville"/>
    <x v="1"/>
    <x v="69"/>
    <x v="0"/>
    <n v="3599.98"/>
    <s v="Trek Remedy 29 Carbon Frameset - 2016"/>
    <x v="2"/>
    <x v="1"/>
    <x v="2"/>
  </r>
  <r>
    <n v="145"/>
    <s v="Lavonne Anderson"/>
    <s v="Floral Park"/>
    <x v="1"/>
    <x v="70"/>
    <x v="1"/>
    <n v="1680.99"/>
    <s v="Surly Straggler 650b - 2016"/>
    <x v="1"/>
    <x v="1"/>
    <x v="1"/>
  </r>
  <r>
    <n v="145"/>
    <s v="Lavonne Anderson"/>
    <s v="Floral Park"/>
    <x v="1"/>
    <x v="70"/>
    <x v="0"/>
    <n v="5999.98"/>
    <s v="Trek Conduit+ - 2016"/>
    <x v="4"/>
    <x v="1"/>
    <x v="1"/>
  </r>
  <r>
    <n v="146"/>
    <s v="Keturah Massey"/>
    <s v="Banning"/>
    <x v="0"/>
    <x v="71"/>
    <x v="1"/>
    <n v="549.99"/>
    <s v="Electra Townie Original 21D - 2016"/>
    <x v="0"/>
    <x v="0"/>
    <x v="3"/>
  </r>
  <r>
    <n v="146"/>
    <s v="Keturah Massey"/>
    <s v="Banning"/>
    <x v="0"/>
    <x v="71"/>
    <x v="0"/>
    <n v="1199.98"/>
    <s v="Electra Townie Original 7D EQ - Women's - 2016"/>
    <x v="0"/>
    <x v="0"/>
    <x v="3"/>
  </r>
  <r>
    <n v="146"/>
    <s v="Keturah Massey"/>
    <s v="Banning"/>
    <x v="0"/>
    <x v="71"/>
    <x v="1"/>
    <n v="749.99"/>
    <s v="Ritchey Timberwolf Frameset - 2016"/>
    <x v="2"/>
    <x v="0"/>
    <x v="3"/>
  </r>
  <r>
    <n v="146"/>
    <s v="Keturah Massey"/>
    <s v="Banning"/>
    <x v="0"/>
    <x v="71"/>
    <x v="0"/>
    <n v="939.98"/>
    <s v="Surly Ice Cream Truck Frameset - 2016"/>
    <x v="2"/>
    <x v="0"/>
    <x v="3"/>
  </r>
  <r>
    <n v="146"/>
    <s v="Keturah Massey"/>
    <s v="Banning"/>
    <x v="0"/>
    <x v="71"/>
    <x v="0"/>
    <n v="1999.98"/>
    <s v="Surly Wednesday Frameset - 2016"/>
    <x v="2"/>
    <x v="0"/>
    <x v="3"/>
  </r>
  <r>
    <n v="147"/>
    <s v="Diana Guerra"/>
    <s v="Merrick"/>
    <x v="1"/>
    <x v="71"/>
    <x v="0"/>
    <n v="1199.98"/>
    <s v="Electra Townie Original 7D EQ - 2016"/>
    <x v="3"/>
    <x v="1"/>
    <x v="2"/>
  </r>
  <r>
    <n v="148"/>
    <s v="Senaida Thompson"/>
    <s v="Bronx"/>
    <x v="1"/>
    <x v="71"/>
    <x v="1"/>
    <n v="269.99"/>
    <s v="Electra Girl's Hawaii 1 (16-inch) - 2015/2016"/>
    <x v="0"/>
    <x v="1"/>
    <x v="1"/>
  </r>
  <r>
    <n v="149"/>
    <s v="Han Schneider"/>
    <s v="Elmhurst"/>
    <x v="1"/>
    <x v="71"/>
    <x v="0"/>
    <n v="539.98"/>
    <s v="Electra Cruiser 1 (24-Inch) - 2016"/>
    <x v="5"/>
    <x v="1"/>
    <x v="1"/>
  </r>
  <r>
    <n v="149"/>
    <s v="Han Schneider"/>
    <s v="Elmhurst"/>
    <x v="1"/>
    <x v="71"/>
    <x v="0"/>
    <n v="1099.98"/>
    <s v="Electra Townie Original 21D - 2016"/>
    <x v="0"/>
    <x v="1"/>
    <x v="1"/>
  </r>
  <r>
    <n v="150"/>
    <s v="Reena Higgins"/>
    <s v="Canyon Country"/>
    <x v="0"/>
    <x v="72"/>
    <x v="0"/>
    <n v="999.98"/>
    <s v="Electra Townie Original 7D - 2015/2016"/>
    <x v="3"/>
    <x v="0"/>
    <x v="0"/>
  </r>
  <r>
    <n v="150"/>
    <s v="Reena Higgins"/>
    <s v="Canyon Country"/>
    <x v="0"/>
    <x v="72"/>
    <x v="1"/>
    <n v="429"/>
    <s v="Pure Cycles Vine 8-Speed - 2016"/>
    <x v="0"/>
    <x v="0"/>
    <x v="0"/>
  </r>
  <r>
    <n v="150"/>
    <s v="Reena Higgins"/>
    <s v="Canyon Country"/>
    <x v="0"/>
    <x v="72"/>
    <x v="1"/>
    <n v="999.99"/>
    <s v="Surly Wednesday Frameset - 2016"/>
    <x v="2"/>
    <x v="0"/>
    <x v="0"/>
  </r>
  <r>
    <n v="150"/>
    <s v="Reena Higgins"/>
    <s v="Canyon Country"/>
    <x v="0"/>
    <x v="72"/>
    <x v="1"/>
    <n v="3999.99"/>
    <s v="Trek Slash 8 27.5 - 2016"/>
    <x v="2"/>
    <x v="0"/>
    <x v="0"/>
  </r>
  <r>
    <n v="151"/>
    <s v="Katina Mcintosh"/>
    <s v="Bakersfield"/>
    <x v="0"/>
    <x v="72"/>
    <x v="1"/>
    <n v="599.99"/>
    <s v="Electra Townie Original 7D EQ - 2016"/>
    <x v="3"/>
    <x v="0"/>
    <x v="0"/>
  </r>
  <r>
    <n v="151"/>
    <s v="Katina Mcintosh"/>
    <s v="Bakersfield"/>
    <x v="0"/>
    <x v="72"/>
    <x v="1"/>
    <n v="429"/>
    <s v="Pure Cycles Vine 8-Speed - 2016"/>
    <x v="0"/>
    <x v="0"/>
    <x v="0"/>
  </r>
  <r>
    <n v="152"/>
    <s v="Parker Prince"/>
    <s v="Port Jefferson Station"/>
    <x v="1"/>
    <x v="72"/>
    <x v="0"/>
    <n v="539.98"/>
    <s v="Electra Girl's Hawaii 1 (16-inch) - 2015/2016"/>
    <x v="5"/>
    <x v="1"/>
    <x v="1"/>
  </r>
  <r>
    <n v="152"/>
    <s v="Parker Prince"/>
    <s v="Port Jefferson Station"/>
    <x v="1"/>
    <x v="72"/>
    <x v="0"/>
    <n v="1199.98"/>
    <s v="Electra Townie Original 7D EQ - 2016"/>
    <x v="0"/>
    <x v="1"/>
    <x v="1"/>
  </r>
  <r>
    <n v="152"/>
    <s v="Parker Prince"/>
    <s v="Port Jefferson Station"/>
    <x v="1"/>
    <x v="72"/>
    <x v="0"/>
    <n v="939.98"/>
    <s v="Surly Ice Cream Truck Frameset - 2016"/>
    <x v="2"/>
    <x v="1"/>
    <x v="1"/>
  </r>
  <r>
    <n v="153"/>
    <s v="Edda Young"/>
    <s v="North Tonawanda"/>
    <x v="1"/>
    <x v="73"/>
    <x v="0"/>
    <n v="1059.98"/>
    <s v="Electra Moto 1 - 2016"/>
    <x v="0"/>
    <x v="1"/>
    <x v="1"/>
  </r>
  <r>
    <n v="153"/>
    <s v="Edda Young"/>
    <s v="North Tonawanda"/>
    <x v="1"/>
    <x v="73"/>
    <x v="1"/>
    <n v="599.99"/>
    <s v="Electra Townie Original 7D EQ - 2016"/>
    <x v="0"/>
    <x v="1"/>
    <x v="1"/>
  </r>
  <r>
    <n v="153"/>
    <s v="Edda Young"/>
    <s v="North Tonawanda"/>
    <x v="1"/>
    <x v="73"/>
    <x v="1"/>
    <n v="1799.99"/>
    <s v="Trek Remedy 29 Carbon Frameset - 2016"/>
    <x v="2"/>
    <x v="1"/>
    <x v="1"/>
  </r>
  <r>
    <n v="154"/>
    <s v="Dione Pratt"/>
    <s v="Pleasanton"/>
    <x v="0"/>
    <x v="74"/>
    <x v="1"/>
    <n v="549.99"/>
    <s v="Electra Townie Original 21D - 2016"/>
    <x v="0"/>
    <x v="0"/>
    <x v="0"/>
  </r>
  <r>
    <n v="155"/>
    <s v="Loni Duncan"/>
    <s v="Rosedale"/>
    <x v="1"/>
    <x v="75"/>
    <x v="1"/>
    <n v="1799.99"/>
    <s v="Trek Remedy 29 Carbon Frameset - 2016"/>
    <x v="2"/>
    <x v="1"/>
    <x v="1"/>
  </r>
  <r>
    <n v="156"/>
    <s v="Sheri Cole"/>
    <s v="San Jose"/>
    <x v="0"/>
    <x v="76"/>
    <x v="0"/>
    <n v="858"/>
    <s v="Pure Cycles Vine 8-Speed - 2016"/>
    <x v="0"/>
    <x v="0"/>
    <x v="3"/>
  </r>
  <r>
    <n v="156"/>
    <s v="Sheri Cole"/>
    <s v="San Jose"/>
    <x v="0"/>
    <x v="76"/>
    <x v="0"/>
    <n v="898"/>
    <s v="Pure Cycles Western 3-Speed - Women's - 2015/2016"/>
    <x v="0"/>
    <x v="0"/>
    <x v="3"/>
  </r>
  <r>
    <n v="156"/>
    <s v="Sheri Cole"/>
    <s v="San Jose"/>
    <x v="0"/>
    <x v="76"/>
    <x v="1"/>
    <n v="469.99"/>
    <s v="Surly Ice Cream Truck Frameset - 2016"/>
    <x v="2"/>
    <x v="0"/>
    <x v="3"/>
  </r>
  <r>
    <n v="157"/>
    <s v="Mozelle Carter"/>
    <s v="Houston"/>
    <x v="2"/>
    <x v="76"/>
    <x v="1"/>
    <n v="2899.99"/>
    <s v="Trek Fuel EX 8 29 - 2016"/>
    <x v="2"/>
    <x v="2"/>
    <x v="4"/>
  </r>
  <r>
    <n v="157"/>
    <s v="Mozelle Carter"/>
    <s v="Houston"/>
    <x v="2"/>
    <x v="76"/>
    <x v="0"/>
    <n v="7999.98"/>
    <s v="Trek Slash 8 27.5 - 2016"/>
    <x v="2"/>
    <x v="2"/>
    <x v="4"/>
  </r>
  <r>
    <n v="158"/>
    <s v="Dacia William"/>
    <s v="Sugar Land"/>
    <x v="2"/>
    <x v="77"/>
    <x v="1"/>
    <n v="549.99"/>
    <s v="Electra Townie Original 21D - 2016"/>
    <x v="3"/>
    <x v="2"/>
    <x v="5"/>
  </r>
  <r>
    <n v="159"/>
    <s v="Araceli Golden"/>
    <s v="Fullerton"/>
    <x v="0"/>
    <x v="77"/>
    <x v="1"/>
    <n v="269.99"/>
    <s v="Electra Cruiser 1 (24-Inch) - 2016"/>
    <x v="0"/>
    <x v="0"/>
    <x v="0"/>
  </r>
  <r>
    <n v="160"/>
    <s v="Harris Pittman"/>
    <s v="Jamaica"/>
    <x v="1"/>
    <x v="77"/>
    <x v="1"/>
    <n v="269.99"/>
    <s v="Electra Cruiser 1 (24-Inch) - 2016"/>
    <x v="5"/>
    <x v="1"/>
    <x v="2"/>
  </r>
  <r>
    <n v="160"/>
    <s v="Harris Pittman"/>
    <s v="Jamaica"/>
    <x v="1"/>
    <x v="77"/>
    <x v="0"/>
    <n v="1059.98"/>
    <s v="Electra Moto 1 - 2016"/>
    <x v="0"/>
    <x v="1"/>
    <x v="2"/>
  </r>
  <r>
    <n v="160"/>
    <s v="Harris Pittman"/>
    <s v="Jamaica"/>
    <x v="1"/>
    <x v="77"/>
    <x v="0"/>
    <n v="898"/>
    <s v="Pure Cycles Western 3-Speed - Women's - 2015/2016"/>
    <x v="0"/>
    <x v="1"/>
    <x v="2"/>
  </r>
  <r>
    <n v="160"/>
    <s v="Harris Pittman"/>
    <s v="Jamaica"/>
    <x v="1"/>
    <x v="77"/>
    <x v="1"/>
    <n v="1680.99"/>
    <s v="Surly Straggler 650b - 2016"/>
    <x v="1"/>
    <x v="1"/>
    <x v="2"/>
  </r>
  <r>
    <n v="161"/>
    <s v="Kasie Rodriquez"/>
    <s v="Ballston Spa"/>
    <x v="1"/>
    <x v="77"/>
    <x v="1"/>
    <n v="269.99"/>
    <s v="Electra Girl's Hawaii 1 (16-inch) - 2015/2016"/>
    <x v="5"/>
    <x v="1"/>
    <x v="2"/>
  </r>
  <r>
    <n v="161"/>
    <s v="Kasie Rodriquez"/>
    <s v="Ballston Spa"/>
    <x v="1"/>
    <x v="77"/>
    <x v="0"/>
    <n v="1099.98"/>
    <s v="Electra Townie Original 21D - 2016"/>
    <x v="3"/>
    <x v="1"/>
    <x v="2"/>
  </r>
  <r>
    <n v="161"/>
    <s v="Kasie Rodriquez"/>
    <s v="Ballston Spa"/>
    <x v="1"/>
    <x v="77"/>
    <x v="0"/>
    <n v="7999.98"/>
    <s v="Trek Slash 8 27.5 - 2016"/>
    <x v="2"/>
    <x v="1"/>
    <x v="2"/>
  </r>
  <r>
    <n v="162"/>
    <s v="Williemae Holloway"/>
    <s v="Oakland"/>
    <x v="0"/>
    <x v="78"/>
    <x v="0"/>
    <n v="539.98"/>
    <s v="Electra Cruiser 1 (24-Inch) - 2016"/>
    <x v="5"/>
    <x v="0"/>
    <x v="3"/>
  </r>
  <r>
    <n v="162"/>
    <s v="Williemae Holloway"/>
    <s v="Oakland"/>
    <x v="0"/>
    <x v="78"/>
    <x v="1"/>
    <n v="449"/>
    <s v="Pure Cycles Western 3-Speed - Women's - 2015/2016"/>
    <x v="0"/>
    <x v="0"/>
    <x v="3"/>
  </r>
  <r>
    <n v="162"/>
    <s v="Williemae Holloway"/>
    <s v="Oakland"/>
    <x v="0"/>
    <x v="78"/>
    <x v="0"/>
    <n v="1999.98"/>
    <s v="Surly Wednesday Frameset - 2016"/>
    <x v="2"/>
    <x v="0"/>
    <x v="3"/>
  </r>
  <r>
    <n v="163"/>
    <s v="Magdalena Sherman"/>
    <s v="Oswego"/>
    <x v="1"/>
    <x v="78"/>
    <x v="1"/>
    <n v="549.99"/>
    <s v="Electra Townie Original 21D - 2016"/>
    <x v="0"/>
    <x v="1"/>
    <x v="2"/>
  </r>
  <r>
    <n v="163"/>
    <s v="Magdalena Sherman"/>
    <s v="Oswego"/>
    <x v="1"/>
    <x v="78"/>
    <x v="1"/>
    <n v="449"/>
    <s v="Pure Cycles Western 3-Speed - Women's - 2015/2016"/>
    <x v="0"/>
    <x v="1"/>
    <x v="2"/>
  </r>
  <r>
    <n v="164"/>
    <s v="Leonore Dorsey"/>
    <s v="Jackson Heights"/>
    <x v="1"/>
    <x v="79"/>
    <x v="1"/>
    <n v="269.99"/>
    <s v="Electra Girl's Hawaii 1 (16-inch) - 2015/2016"/>
    <x v="0"/>
    <x v="1"/>
    <x v="2"/>
  </r>
  <r>
    <n v="164"/>
    <s v="Leonore Dorsey"/>
    <s v="Jackson Heights"/>
    <x v="1"/>
    <x v="79"/>
    <x v="0"/>
    <n v="3098"/>
    <s v="Surly Straggler - 2016"/>
    <x v="1"/>
    <x v="1"/>
    <x v="2"/>
  </r>
  <r>
    <n v="164"/>
    <s v="Leonore Dorsey"/>
    <s v="Jackson Heights"/>
    <x v="1"/>
    <x v="79"/>
    <x v="0"/>
    <n v="5799.98"/>
    <s v="Trek Fuel EX 8 29 - 2016"/>
    <x v="2"/>
    <x v="1"/>
    <x v="2"/>
  </r>
  <r>
    <n v="165"/>
    <s v="Adriene Rivera"/>
    <s v="Encino"/>
    <x v="0"/>
    <x v="80"/>
    <x v="1"/>
    <n v="299.99"/>
    <s v="Electra Girl's Hawaii 1 (20-inch) - 2015/2016"/>
    <x v="5"/>
    <x v="0"/>
    <x v="3"/>
  </r>
  <r>
    <n v="165"/>
    <s v="Adriene Rivera"/>
    <s v="Encino"/>
    <x v="0"/>
    <x v="80"/>
    <x v="1"/>
    <n v="749.99"/>
    <s v="Ritchey Timberwolf Frameset - 2016"/>
    <x v="2"/>
    <x v="0"/>
    <x v="3"/>
  </r>
  <r>
    <n v="165"/>
    <s v="Adriene Rivera"/>
    <s v="Encino"/>
    <x v="0"/>
    <x v="80"/>
    <x v="0"/>
    <n v="5799.98"/>
    <s v="Trek Fuel EX 8 29 - 2016"/>
    <x v="2"/>
    <x v="0"/>
    <x v="3"/>
  </r>
  <r>
    <n v="166"/>
    <s v="Abbey Pugh"/>
    <s v="Forest Hills"/>
    <x v="1"/>
    <x v="80"/>
    <x v="0"/>
    <n v="3098"/>
    <s v="Surly Straggler - 2016"/>
    <x v="1"/>
    <x v="1"/>
    <x v="1"/>
  </r>
  <r>
    <n v="166"/>
    <s v="Abbey Pugh"/>
    <s v="Forest Hills"/>
    <x v="1"/>
    <x v="80"/>
    <x v="1"/>
    <n v="1680.99"/>
    <s v="Surly Straggler 650b - 2016"/>
    <x v="1"/>
    <x v="1"/>
    <x v="1"/>
  </r>
  <r>
    <n v="167"/>
    <s v="Rico Salas"/>
    <s v="Centereach"/>
    <x v="1"/>
    <x v="80"/>
    <x v="0"/>
    <n v="539.98"/>
    <s v="Electra Cruiser 1 (24-Inch) - 2016"/>
    <x v="0"/>
    <x v="1"/>
    <x v="2"/>
  </r>
  <r>
    <n v="167"/>
    <s v="Rico Salas"/>
    <s v="Centereach"/>
    <x v="1"/>
    <x v="80"/>
    <x v="1"/>
    <n v="549.99"/>
    <s v="Electra Townie Original 21D - 2016"/>
    <x v="0"/>
    <x v="1"/>
    <x v="2"/>
  </r>
  <r>
    <n v="167"/>
    <s v="Rico Salas"/>
    <s v="Centereach"/>
    <x v="1"/>
    <x v="80"/>
    <x v="1"/>
    <n v="1549"/>
    <s v="Surly Straggler - 2016"/>
    <x v="1"/>
    <x v="1"/>
    <x v="2"/>
  </r>
  <r>
    <n v="167"/>
    <s v="Rico Salas"/>
    <s v="Centereach"/>
    <x v="1"/>
    <x v="80"/>
    <x v="0"/>
    <n v="7999.98"/>
    <s v="Trek Slash 8 27.5 - 2016"/>
    <x v="2"/>
    <x v="1"/>
    <x v="2"/>
  </r>
  <r>
    <n v="168"/>
    <s v="Kandace Ayers"/>
    <s v="Santa Monica"/>
    <x v="0"/>
    <x v="81"/>
    <x v="0"/>
    <n v="539.98"/>
    <s v="Electra Girl's Hawaii 1 (16-inch) - 2015/2016"/>
    <x v="5"/>
    <x v="0"/>
    <x v="3"/>
  </r>
  <r>
    <n v="168"/>
    <s v="Kandace Ayers"/>
    <s v="Santa Monica"/>
    <x v="0"/>
    <x v="81"/>
    <x v="0"/>
    <n v="1099.98"/>
    <s v="Electra Townie Original 21D - 2016"/>
    <x v="0"/>
    <x v="0"/>
    <x v="3"/>
  </r>
  <r>
    <n v="168"/>
    <s v="Kandace Ayers"/>
    <s v="Santa Monica"/>
    <x v="0"/>
    <x v="81"/>
    <x v="1"/>
    <n v="469.99"/>
    <s v="Surly Ice Cream Truck Frameset - 2016"/>
    <x v="2"/>
    <x v="0"/>
    <x v="3"/>
  </r>
  <r>
    <n v="168"/>
    <s v="Kandace Ayers"/>
    <s v="Santa Monica"/>
    <x v="0"/>
    <x v="81"/>
    <x v="0"/>
    <n v="3361.98"/>
    <s v="Surly Straggler 650b - 2016"/>
    <x v="1"/>
    <x v="0"/>
    <x v="3"/>
  </r>
  <r>
    <n v="169"/>
    <s v="Carie Kidd"/>
    <s v="Monroe"/>
    <x v="1"/>
    <x v="82"/>
    <x v="0"/>
    <n v="539.98"/>
    <s v="Electra Girl's Hawaii 1 (16-inch) - 2015/2016"/>
    <x v="0"/>
    <x v="1"/>
    <x v="2"/>
  </r>
  <r>
    <n v="169"/>
    <s v="Carie Kidd"/>
    <s v="Monroe"/>
    <x v="1"/>
    <x v="82"/>
    <x v="0"/>
    <n v="1199.98"/>
    <s v="Electra Townie Original 7D EQ - Women's - 2016"/>
    <x v="0"/>
    <x v="1"/>
    <x v="2"/>
  </r>
  <r>
    <n v="169"/>
    <s v="Carie Kidd"/>
    <s v="Monroe"/>
    <x v="1"/>
    <x v="82"/>
    <x v="1"/>
    <n v="1320.99"/>
    <s v="Heller Shagamaw Frame - 2016"/>
    <x v="2"/>
    <x v="1"/>
    <x v="2"/>
  </r>
  <r>
    <n v="169"/>
    <s v="Carie Kidd"/>
    <s v="Monroe"/>
    <x v="1"/>
    <x v="82"/>
    <x v="1"/>
    <n v="1549"/>
    <s v="Surly Straggler - 2016"/>
    <x v="1"/>
    <x v="1"/>
    <x v="2"/>
  </r>
  <r>
    <n v="169"/>
    <s v="Carie Kidd"/>
    <s v="Monroe"/>
    <x v="1"/>
    <x v="82"/>
    <x v="1"/>
    <n v="1680.99"/>
    <s v="Surly Straggler 650b - 2016"/>
    <x v="1"/>
    <x v="1"/>
    <x v="2"/>
  </r>
  <r>
    <n v="170"/>
    <s v="Aubrey Durham"/>
    <s v="Port Washington"/>
    <x v="1"/>
    <x v="82"/>
    <x v="1"/>
    <n v="549.99"/>
    <s v="Electra Townie Original 21D - 2016"/>
    <x v="3"/>
    <x v="1"/>
    <x v="2"/>
  </r>
  <r>
    <n v="170"/>
    <s v="Aubrey Durham"/>
    <s v="Port Washington"/>
    <x v="1"/>
    <x v="82"/>
    <x v="0"/>
    <n v="1099.98"/>
    <s v="Electra Townie Original 21D - 2016"/>
    <x v="0"/>
    <x v="1"/>
    <x v="2"/>
  </r>
  <r>
    <n v="170"/>
    <s v="Aubrey Durham"/>
    <s v="Port Washington"/>
    <x v="1"/>
    <x v="82"/>
    <x v="0"/>
    <n v="898"/>
    <s v="Pure Cycles Western 3-Speed - Women's - 2015/2016"/>
    <x v="0"/>
    <x v="1"/>
    <x v="2"/>
  </r>
  <r>
    <n v="170"/>
    <s v="Aubrey Durham"/>
    <s v="Port Washington"/>
    <x v="1"/>
    <x v="82"/>
    <x v="1"/>
    <n v="3999.99"/>
    <s v="Trek Slash 8 27.5 - 2016"/>
    <x v="2"/>
    <x v="1"/>
    <x v="2"/>
  </r>
  <r>
    <n v="171"/>
    <s v="Elvera Peck"/>
    <s v="Banning"/>
    <x v="0"/>
    <x v="83"/>
    <x v="1"/>
    <n v="1799.99"/>
    <s v="Trek Remedy 29 Carbon Frameset - 2016"/>
    <x v="2"/>
    <x v="0"/>
    <x v="3"/>
  </r>
  <r>
    <n v="172"/>
    <s v="Cindi Ellis"/>
    <s v="Floral Park"/>
    <x v="1"/>
    <x v="83"/>
    <x v="1"/>
    <n v="299.99"/>
    <s v="Electra Girl's Hawaii 1 (20-inch) - 2015/2016"/>
    <x v="5"/>
    <x v="1"/>
    <x v="2"/>
  </r>
  <r>
    <n v="172"/>
    <s v="Cindi Ellis"/>
    <s v="Floral Park"/>
    <x v="1"/>
    <x v="83"/>
    <x v="1"/>
    <n v="599.99"/>
    <s v="Electra Townie Original 7D EQ - 2016"/>
    <x v="0"/>
    <x v="1"/>
    <x v="2"/>
  </r>
  <r>
    <n v="173"/>
    <s v="Dacia William"/>
    <s v="Sugar Land"/>
    <x v="2"/>
    <x v="83"/>
    <x v="1"/>
    <n v="269.99"/>
    <s v="Electra Girl's Hawaii 1 (16-inch) - 2015/2016"/>
    <x v="0"/>
    <x v="2"/>
    <x v="4"/>
  </r>
  <r>
    <n v="173"/>
    <s v="Dacia William"/>
    <s v="Sugar Land"/>
    <x v="2"/>
    <x v="83"/>
    <x v="1"/>
    <n v="599.99"/>
    <s v="Electra Townie Original 7D EQ - 2016"/>
    <x v="0"/>
    <x v="2"/>
    <x v="4"/>
  </r>
  <r>
    <n v="173"/>
    <s v="Dacia William"/>
    <s v="Sugar Land"/>
    <x v="2"/>
    <x v="83"/>
    <x v="0"/>
    <n v="1199.98"/>
    <s v="Electra Townie Original 7D EQ - Women's - 2016"/>
    <x v="0"/>
    <x v="2"/>
    <x v="4"/>
  </r>
  <r>
    <n v="174"/>
    <s v="Destiny Goodman"/>
    <s v="Westbury"/>
    <x v="1"/>
    <x v="84"/>
    <x v="0"/>
    <n v="539.98"/>
    <s v="Electra Girl's Hawaii 1 (16-inch) - 2015/2016"/>
    <x v="5"/>
    <x v="1"/>
    <x v="2"/>
  </r>
  <r>
    <n v="174"/>
    <s v="Destiny Goodman"/>
    <s v="Westbury"/>
    <x v="1"/>
    <x v="84"/>
    <x v="0"/>
    <n v="898"/>
    <s v="Pure Cycles William 3-Speed - 2016"/>
    <x v="0"/>
    <x v="1"/>
    <x v="2"/>
  </r>
  <r>
    <n v="175"/>
    <s v="Steve Bender"/>
    <s v="Scarsdale"/>
    <x v="1"/>
    <x v="85"/>
    <x v="0"/>
    <n v="539.98"/>
    <s v="Electra Cruiser 1 (24-Inch) - 2016"/>
    <x v="5"/>
    <x v="1"/>
    <x v="1"/>
  </r>
  <r>
    <n v="175"/>
    <s v="Steve Bender"/>
    <s v="Scarsdale"/>
    <x v="1"/>
    <x v="85"/>
    <x v="1"/>
    <n v="1320.99"/>
    <s v="Heller Shagamaw Frame - 2016"/>
    <x v="2"/>
    <x v="1"/>
    <x v="1"/>
  </r>
  <r>
    <n v="175"/>
    <s v="Steve Bender"/>
    <s v="Scarsdale"/>
    <x v="1"/>
    <x v="85"/>
    <x v="1"/>
    <n v="449"/>
    <s v="Pure Cycles William 3-Speed - 2016"/>
    <x v="0"/>
    <x v="1"/>
    <x v="1"/>
  </r>
  <r>
    <n v="175"/>
    <s v="Steve Bender"/>
    <s v="Scarsdale"/>
    <x v="1"/>
    <x v="85"/>
    <x v="0"/>
    <n v="1499.98"/>
    <s v="Ritchey Timberwolf Frameset - 2016"/>
    <x v="2"/>
    <x v="1"/>
    <x v="1"/>
  </r>
  <r>
    <n v="176"/>
    <s v="Melba Wilkinson"/>
    <s v="Floral Park"/>
    <x v="1"/>
    <x v="86"/>
    <x v="0"/>
    <n v="1199.98"/>
    <s v="Electra Townie Original 7D EQ - 2016"/>
    <x v="0"/>
    <x v="1"/>
    <x v="2"/>
  </r>
  <r>
    <n v="176"/>
    <s v="Melba Wilkinson"/>
    <s v="Floral Park"/>
    <x v="1"/>
    <x v="86"/>
    <x v="0"/>
    <n v="1499.98"/>
    <s v="Ritchey Timberwolf Frameset - 2016"/>
    <x v="2"/>
    <x v="1"/>
    <x v="2"/>
  </r>
  <r>
    <n v="176"/>
    <s v="Melba Wilkinson"/>
    <s v="Floral Park"/>
    <x v="1"/>
    <x v="86"/>
    <x v="0"/>
    <n v="3361.98"/>
    <s v="Surly Straggler 650b - 2016"/>
    <x v="1"/>
    <x v="1"/>
    <x v="2"/>
  </r>
  <r>
    <n v="177"/>
    <s v="Lucy Woods"/>
    <s v="Palos Verdes Peninsula"/>
    <x v="0"/>
    <x v="87"/>
    <x v="0"/>
    <n v="1199.98"/>
    <s v="Electra Townie Original 7D EQ - Women's - 2016"/>
    <x v="0"/>
    <x v="0"/>
    <x v="0"/>
  </r>
  <r>
    <n v="178"/>
    <s v="Graig Roth"/>
    <s v="West Babylon"/>
    <x v="1"/>
    <x v="87"/>
    <x v="1"/>
    <n v="549.99"/>
    <s v="Electra Townie Original 21D - 2016"/>
    <x v="0"/>
    <x v="1"/>
    <x v="1"/>
  </r>
  <r>
    <n v="178"/>
    <s v="Graig Roth"/>
    <s v="West Babylon"/>
    <x v="1"/>
    <x v="87"/>
    <x v="1"/>
    <n v="449"/>
    <s v="Pure Cycles Western 3-Speed - Women's - 2015/2016"/>
    <x v="0"/>
    <x v="1"/>
    <x v="1"/>
  </r>
  <r>
    <n v="178"/>
    <s v="Graig Roth"/>
    <s v="West Babylon"/>
    <x v="1"/>
    <x v="87"/>
    <x v="0"/>
    <n v="3098"/>
    <s v="Surly Straggler - 2016"/>
    <x v="1"/>
    <x v="1"/>
    <x v="1"/>
  </r>
  <r>
    <n v="178"/>
    <s v="Graig Roth"/>
    <s v="West Babylon"/>
    <x v="1"/>
    <x v="87"/>
    <x v="1"/>
    <n v="999.99"/>
    <s v="Surly Wednesday Frameset - 2016"/>
    <x v="2"/>
    <x v="1"/>
    <x v="1"/>
  </r>
  <r>
    <n v="179"/>
    <s v="Shery Acosta"/>
    <s v="Saratoga Springs"/>
    <x v="1"/>
    <x v="88"/>
    <x v="0"/>
    <n v="539.98"/>
    <s v="Electra Cruiser 1 (24-Inch) - 2016"/>
    <x v="0"/>
    <x v="1"/>
    <x v="1"/>
  </r>
  <r>
    <n v="179"/>
    <s v="Shery Acosta"/>
    <s v="Saratoga Springs"/>
    <x v="1"/>
    <x v="88"/>
    <x v="0"/>
    <n v="1099.98"/>
    <s v="Electra Townie Original 21D - 2016"/>
    <x v="0"/>
    <x v="1"/>
    <x v="1"/>
  </r>
  <r>
    <n v="179"/>
    <s v="Shery Acosta"/>
    <s v="Saratoga Springs"/>
    <x v="1"/>
    <x v="88"/>
    <x v="1"/>
    <n v="599.99"/>
    <s v="Electra Townie Original 7D EQ - 2016"/>
    <x v="3"/>
    <x v="1"/>
    <x v="1"/>
  </r>
  <r>
    <n v="179"/>
    <s v="Shery Acosta"/>
    <s v="Saratoga Springs"/>
    <x v="1"/>
    <x v="88"/>
    <x v="0"/>
    <n v="1199.98"/>
    <s v="Electra Townie Original 7D EQ - Women's - 2016"/>
    <x v="0"/>
    <x v="1"/>
    <x v="1"/>
  </r>
  <r>
    <n v="179"/>
    <s v="Shery Acosta"/>
    <s v="Saratoga Springs"/>
    <x v="1"/>
    <x v="88"/>
    <x v="1"/>
    <n v="449"/>
    <s v="Pure Cycles Western 3-Speed - Women's - 2015/2016"/>
    <x v="0"/>
    <x v="1"/>
    <x v="1"/>
  </r>
  <r>
    <n v="180"/>
    <s v="Kristel Bullock"/>
    <s v="Smithtown"/>
    <x v="1"/>
    <x v="88"/>
    <x v="1"/>
    <n v="599.99"/>
    <s v="Electra Townie Original 7D EQ - 2016"/>
    <x v="0"/>
    <x v="1"/>
    <x v="2"/>
  </r>
  <r>
    <n v="181"/>
    <s v="Latosha Dalton"/>
    <s v="Bakersfield"/>
    <x v="0"/>
    <x v="89"/>
    <x v="0"/>
    <n v="1059.98"/>
    <s v="Electra Moto 1 - 2016"/>
    <x v="0"/>
    <x v="0"/>
    <x v="3"/>
  </r>
  <r>
    <n v="181"/>
    <s v="Latosha Dalton"/>
    <s v="Bakersfield"/>
    <x v="0"/>
    <x v="89"/>
    <x v="0"/>
    <n v="1099.98"/>
    <s v="Electra Townie Original 21D - 2016"/>
    <x v="3"/>
    <x v="0"/>
    <x v="3"/>
  </r>
  <r>
    <n v="181"/>
    <s v="Latosha Dalton"/>
    <s v="Bakersfield"/>
    <x v="0"/>
    <x v="89"/>
    <x v="1"/>
    <n v="1549"/>
    <s v="Surly Straggler - 2016"/>
    <x v="1"/>
    <x v="0"/>
    <x v="3"/>
  </r>
  <r>
    <n v="181"/>
    <s v="Latosha Dalton"/>
    <s v="Bakersfield"/>
    <x v="0"/>
    <x v="89"/>
    <x v="1"/>
    <n v="1680.99"/>
    <s v="Surly Straggler 650b - 2016"/>
    <x v="1"/>
    <x v="0"/>
    <x v="3"/>
  </r>
  <r>
    <n v="182"/>
    <s v="Phylis Adkins"/>
    <s v="New York"/>
    <x v="1"/>
    <x v="89"/>
    <x v="0"/>
    <n v="1099.98"/>
    <s v="Electra Townie Original 21D - 2016"/>
    <x v="3"/>
    <x v="1"/>
    <x v="1"/>
  </r>
  <r>
    <n v="182"/>
    <s v="Phylis Adkins"/>
    <s v="New York"/>
    <x v="1"/>
    <x v="89"/>
    <x v="0"/>
    <n v="999.98"/>
    <s v="Electra Townie Original 7D - 2015/2016"/>
    <x v="3"/>
    <x v="1"/>
    <x v="1"/>
  </r>
  <r>
    <n v="183"/>
    <s v="Adelle Larsen"/>
    <s v="East Northport"/>
    <x v="1"/>
    <x v="90"/>
    <x v="0"/>
    <n v="1099.98"/>
    <s v="Electra Townie Original 21D - 2016"/>
    <x v="0"/>
    <x v="1"/>
    <x v="2"/>
  </r>
  <r>
    <n v="183"/>
    <s v="Adelle Larsen"/>
    <s v="East Northport"/>
    <x v="1"/>
    <x v="90"/>
    <x v="1"/>
    <n v="429"/>
    <s v="Pure Cycles Vine 8-Speed - 2016"/>
    <x v="0"/>
    <x v="1"/>
    <x v="2"/>
  </r>
  <r>
    <n v="183"/>
    <s v="Adelle Larsen"/>
    <s v="East Northport"/>
    <x v="1"/>
    <x v="90"/>
    <x v="1"/>
    <n v="449"/>
    <s v="Pure Cycles William 3-Speed - 2016"/>
    <x v="0"/>
    <x v="1"/>
    <x v="2"/>
  </r>
  <r>
    <n v="183"/>
    <s v="Adelle Larsen"/>
    <s v="East Northport"/>
    <x v="1"/>
    <x v="90"/>
    <x v="0"/>
    <n v="3361.98"/>
    <s v="Surly Straggler 650b - 2016"/>
    <x v="1"/>
    <x v="1"/>
    <x v="2"/>
  </r>
  <r>
    <n v="184"/>
    <s v="Brianna Moss"/>
    <s v="Hempstead"/>
    <x v="1"/>
    <x v="90"/>
    <x v="1"/>
    <n v="269.99"/>
    <s v="Electra Girl's Hawaii 1 (16-inch) - 2015/2016"/>
    <x v="0"/>
    <x v="1"/>
    <x v="2"/>
  </r>
  <r>
    <n v="184"/>
    <s v="Brianna Moss"/>
    <s v="Hempstead"/>
    <x v="1"/>
    <x v="90"/>
    <x v="1"/>
    <n v="1320.99"/>
    <s v="Heller Shagamaw Frame - 2016"/>
    <x v="2"/>
    <x v="1"/>
    <x v="2"/>
  </r>
  <r>
    <n v="184"/>
    <s v="Brianna Moss"/>
    <s v="Hempstead"/>
    <x v="1"/>
    <x v="90"/>
    <x v="1"/>
    <n v="2899.99"/>
    <s v="Trek Fuel EX 8 29 - 2016"/>
    <x v="2"/>
    <x v="1"/>
    <x v="2"/>
  </r>
  <r>
    <n v="185"/>
    <s v="Corene Wall"/>
    <s v="Atwater"/>
    <x v="0"/>
    <x v="91"/>
    <x v="1"/>
    <n v="599.99"/>
    <s v="Electra Townie Original 7D EQ - Women's - 2016"/>
    <x v="0"/>
    <x v="0"/>
    <x v="0"/>
  </r>
  <r>
    <n v="185"/>
    <s v="Corene Wall"/>
    <s v="Atwater"/>
    <x v="0"/>
    <x v="91"/>
    <x v="1"/>
    <n v="1799.99"/>
    <s v="Trek Remedy 29 Carbon Frameset - 2016"/>
    <x v="2"/>
    <x v="0"/>
    <x v="0"/>
  </r>
  <r>
    <n v="186"/>
    <s v="Waldo Hart"/>
    <s v="Queensbury"/>
    <x v="1"/>
    <x v="92"/>
    <x v="1"/>
    <n v="469.99"/>
    <s v="Surly Ice Cream Truck Frameset - 2016"/>
    <x v="2"/>
    <x v="1"/>
    <x v="1"/>
  </r>
  <r>
    <n v="186"/>
    <s v="Waldo Hart"/>
    <s v="Queensbury"/>
    <x v="1"/>
    <x v="92"/>
    <x v="1"/>
    <n v="2899.99"/>
    <s v="Trek Fuel EX 8 29 - 2016"/>
    <x v="2"/>
    <x v="1"/>
    <x v="1"/>
  </r>
  <r>
    <n v="187"/>
    <s v="Jeniffer Ratliff"/>
    <s v="Floral Park"/>
    <x v="1"/>
    <x v="93"/>
    <x v="1"/>
    <n v="1320.99"/>
    <s v="Heller Shagamaw Frame - 2016"/>
    <x v="2"/>
    <x v="1"/>
    <x v="1"/>
  </r>
  <r>
    <n v="188"/>
    <s v="Lorrie Pollard"/>
    <s v="Ronkonkoma"/>
    <x v="1"/>
    <x v="93"/>
    <x v="0"/>
    <n v="7999.98"/>
    <s v="Trek Slash 8 27.5 - 2016"/>
    <x v="2"/>
    <x v="1"/>
    <x v="1"/>
  </r>
  <r>
    <n v="189"/>
    <s v="Allie Conley"/>
    <s v="Lawndale"/>
    <x v="0"/>
    <x v="94"/>
    <x v="0"/>
    <n v="1199.98"/>
    <s v="Electra Townie Original 7D EQ - 2016"/>
    <x v="0"/>
    <x v="0"/>
    <x v="0"/>
  </r>
  <r>
    <n v="190"/>
    <s v="Violet Valenzuela"/>
    <s v="Plattsburgh"/>
    <x v="1"/>
    <x v="94"/>
    <x v="1"/>
    <n v="529.99"/>
    <s v="Electra Moto 1 - 2016"/>
    <x v="0"/>
    <x v="1"/>
    <x v="1"/>
  </r>
  <r>
    <n v="190"/>
    <s v="Violet Valenzuela"/>
    <s v="Plattsburgh"/>
    <x v="1"/>
    <x v="94"/>
    <x v="1"/>
    <n v="549.99"/>
    <s v="Electra Townie Original 21D - 2016"/>
    <x v="3"/>
    <x v="1"/>
    <x v="1"/>
  </r>
  <r>
    <n v="190"/>
    <s v="Violet Valenzuela"/>
    <s v="Plattsburgh"/>
    <x v="1"/>
    <x v="94"/>
    <x v="0"/>
    <n v="1999.98"/>
    <s v="Surly Wednesday Frameset - 2016"/>
    <x v="2"/>
    <x v="1"/>
    <x v="1"/>
  </r>
  <r>
    <n v="191"/>
    <s v="Ruthanne Hoover"/>
    <s v="Torrance"/>
    <x v="0"/>
    <x v="95"/>
    <x v="1"/>
    <n v="299.99"/>
    <s v="Electra Girl's Hawaii 1 (20-inch) - 2015/2016"/>
    <x v="5"/>
    <x v="0"/>
    <x v="0"/>
  </r>
  <r>
    <n v="191"/>
    <s v="Ruthanne Hoover"/>
    <s v="Torrance"/>
    <x v="0"/>
    <x v="95"/>
    <x v="0"/>
    <n v="1099.98"/>
    <s v="Electra Townie Original 21D - 2016"/>
    <x v="0"/>
    <x v="0"/>
    <x v="0"/>
  </r>
  <r>
    <n v="191"/>
    <s v="Ruthanne Hoover"/>
    <s v="Torrance"/>
    <x v="0"/>
    <x v="95"/>
    <x v="1"/>
    <n v="499.99"/>
    <s v="Electra Townie Original 7D - 2015/2016"/>
    <x v="3"/>
    <x v="0"/>
    <x v="0"/>
  </r>
  <r>
    <n v="191"/>
    <s v="Ruthanne Hoover"/>
    <s v="Torrance"/>
    <x v="0"/>
    <x v="95"/>
    <x v="1"/>
    <n v="999.99"/>
    <s v="Surly Wednesday Frameset - 2016"/>
    <x v="2"/>
    <x v="0"/>
    <x v="0"/>
  </r>
  <r>
    <n v="191"/>
    <s v="Ruthanne Hoover"/>
    <s v="Torrance"/>
    <x v="0"/>
    <x v="95"/>
    <x v="0"/>
    <n v="3599.98"/>
    <s v="Trek Remedy 29 Carbon Frameset - 2016"/>
    <x v="2"/>
    <x v="0"/>
    <x v="0"/>
  </r>
  <r>
    <n v="192"/>
    <s v="Viva Dawson"/>
    <s v="Orchard Park"/>
    <x v="1"/>
    <x v="95"/>
    <x v="0"/>
    <n v="1099.98"/>
    <s v="Electra Townie Original 21D - 2016"/>
    <x v="3"/>
    <x v="1"/>
    <x v="2"/>
  </r>
  <r>
    <n v="192"/>
    <s v="Viva Dawson"/>
    <s v="Orchard Park"/>
    <x v="1"/>
    <x v="95"/>
    <x v="1"/>
    <n v="499.99"/>
    <s v="Electra Townie Original 7D - 2015/2016"/>
    <x v="3"/>
    <x v="1"/>
    <x v="2"/>
  </r>
  <r>
    <n v="192"/>
    <s v="Viva Dawson"/>
    <s v="Orchard Park"/>
    <x v="1"/>
    <x v="95"/>
    <x v="1"/>
    <n v="749.99"/>
    <s v="Ritchey Timberwolf Frameset - 2016"/>
    <x v="2"/>
    <x v="1"/>
    <x v="2"/>
  </r>
  <r>
    <n v="192"/>
    <s v="Viva Dawson"/>
    <s v="Orchard Park"/>
    <x v="1"/>
    <x v="95"/>
    <x v="0"/>
    <n v="3098"/>
    <s v="Surly Straggler - 2016"/>
    <x v="1"/>
    <x v="1"/>
    <x v="2"/>
  </r>
  <r>
    <n v="192"/>
    <s v="Viva Dawson"/>
    <s v="Orchard Park"/>
    <x v="1"/>
    <x v="95"/>
    <x v="0"/>
    <n v="3599.98"/>
    <s v="Trek Remedy 29 Carbon Frameset - 2016"/>
    <x v="2"/>
    <x v="1"/>
    <x v="2"/>
  </r>
  <r>
    <n v="193"/>
    <s v="Trena Rogers"/>
    <s v="Campbell"/>
    <x v="0"/>
    <x v="96"/>
    <x v="0"/>
    <n v="1099.98"/>
    <s v="Electra Townie Original 21D - 2016"/>
    <x v="0"/>
    <x v="0"/>
    <x v="3"/>
  </r>
  <r>
    <n v="194"/>
    <s v="Carroll Kelly"/>
    <s v="Monroe"/>
    <x v="1"/>
    <x v="96"/>
    <x v="0"/>
    <n v="539.98"/>
    <s v="Electra Cruiser 1 (24-Inch) - 2016"/>
    <x v="5"/>
    <x v="1"/>
    <x v="2"/>
  </r>
  <r>
    <n v="195"/>
    <s v="Kasha Sullivan"/>
    <s v="Scarsdale"/>
    <x v="1"/>
    <x v="96"/>
    <x v="0"/>
    <n v="539.98"/>
    <s v="Electra Cruiser 1 (24-Inch) - 2016"/>
    <x v="5"/>
    <x v="1"/>
    <x v="2"/>
  </r>
  <r>
    <n v="195"/>
    <s v="Kasha Sullivan"/>
    <s v="Scarsdale"/>
    <x v="1"/>
    <x v="96"/>
    <x v="1"/>
    <n v="269.99"/>
    <s v="Electra Girl's Hawaii 1 (16-inch) - 2015/2016"/>
    <x v="0"/>
    <x v="1"/>
    <x v="2"/>
  </r>
  <r>
    <n v="195"/>
    <s v="Kasha Sullivan"/>
    <s v="Scarsdale"/>
    <x v="1"/>
    <x v="96"/>
    <x v="0"/>
    <n v="2641.98"/>
    <s v="Heller Shagamaw Frame - 2016"/>
    <x v="2"/>
    <x v="1"/>
    <x v="2"/>
  </r>
  <r>
    <n v="195"/>
    <s v="Kasha Sullivan"/>
    <s v="Scarsdale"/>
    <x v="1"/>
    <x v="96"/>
    <x v="1"/>
    <n v="449"/>
    <s v="Pure Cycles Western 3-Speed - Women's - 2015/2016"/>
    <x v="0"/>
    <x v="1"/>
    <x v="2"/>
  </r>
  <r>
    <n v="195"/>
    <s v="Kasha Sullivan"/>
    <s v="Scarsdale"/>
    <x v="1"/>
    <x v="96"/>
    <x v="0"/>
    <n v="5799.98"/>
    <s v="Trek Fuel EX 8 29 - 2016"/>
    <x v="2"/>
    <x v="1"/>
    <x v="2"/>
  </r>
  <r>
    <n v="196"/>
    <s v="Tammie Cherry"/>
    <s v="Massapequa"/>
    <x v="1"/>
    <x v="96"/>
    <x v="1"/>
    <n v="549.99"/>
    <s v="Electra Townie Original 21D - 2016"/>
    <x v="0"/>
    <x v="1"/>
    <x v="1"/>
  </r>
  <r>
    <n v="196"/>
    <s v="Tammie Cherry"/>
    <s v="Massapequa"/>
    <x v="1"/>
    <x v="96"/>
    <x v="1"/>
    <n v="599.99"/>
    <s v="Electra Townie Original 7D EQ - Women's - 2016"/>
    <x v="0"/>
    <x v="1"/>
    <x v="1"/>
  </r>
  <r>
    <n v="196"/>
    <s v="Tammie Cherry"/>
    <s v="Massapequa"/>
    <x v="1"/>
    <x v="96"/>
    <x v="1"/>
    <n v="469.99"/>
    <s v="Surly Ice Cream Truck Frameset - 2016"/>
    <x v="2"/>
    <x v="1"/>
    <x v="1"/>
  </r>
  <r>
    <n v="196"/>
    <s v="Tammie Cherry"/>
    <s v="Massapequa"/>
    <x v="1"/>
    <x v="96"/>
    <x v="0"/>
    <n v="3098"/>
    <s v="Surly Straggler - 2016"/>
    <x v="1"/>
    <x v="1"/>
    <x v="1"/>
  </r>
  <r>
    <n v="196"/>
    <s v="Tammie Cherry"/>
    <s v="Massapequa"/>
    <x v="1"/>
    <x v="96"/>
    <x v="0"/>
    <n v="1999.98"/>
    <s v="Surly Wednesday Frameset - 2016"/>
    <x v="2"/>
    <x v="1"/>
    <x v="1"/>
  </r>
  <r>
    <n v="197"/>
    <s v="Erlinda Nielsen"/>
    <s v="Maspeth"/>
    <x v="1"/>
    <x v="97"/>
    <x v="0"/>
    <n v="1499.98"/>
    <s v="Ritchey Timberwolf Frameset - 2016"/>
    <x v="2"/>
    <x v="1"/>
    <x v="2"/>
  </r>
  <r>
    <n v="197"/>
    <s v="Erlinda Nielsen"/>
    <s v="Maspeth"/>
    <x v="1"/>
    <x v="97"/>
    <x v="0"/>
    <n v="5799.98"/>
    <s v="Trek Fuel EX 8 29 - 2016"/>
    <x v="2"/>
    <x v="1"/>
    <x v="2"/>
  </r>
  <r>
    <n v="198"/>
    <s v="Allison Nolan"/>
    <s v="New City"/>
    <x v="1"/>
    <x v="98"/>
    <x v="0"/>
    <n v="539.98"/>
    <s v="Electra Cruiser 1 (24-Inch) - 2016"/>
    <x v="0"/>
    <x v="1"/>
    <x v="1"/>
  </r>
  <r>
    <n v="198"/>
    <s v="Allison Nolan"/>
    <s v="New City"/>
    <x v="1"/>
    <x v="98"/>
    <x v="0"/>
    <n v="1199.98"/>
    <s v="Electra Townie Original 7D EQ - Women's - 2016"/>
    <x v="0"/>
    <x v="1"/>
    <x v="1"/>
  </r>
  <r>
    <n v="198"/>
    <s v="Allison Nolan"/>
    <s v="New City"/>
    <x v="1"/>
    <x v="98"/>
    <x v="1"/>
    <n v="429"/>
    <s v="Pure Cycles Vine 8-Speed - 2016"/>
    <x v="0"/>
    <x v="1"/>
    <x v="1"/>
  </r>
  <r>
    <n v="198"/>
    <s v="Allison Nolan"/>
    <s v="New City"/>
    <x v="1"/>
    <x v="98"/>
    <x v="0"/>
    <n v="939.98"/>
    <s v="Surly Ice Cream Truck Frameset - 2016"/>
    <x v="2"/>
    <x v="1"/>
    <x v="1"/>
  </r>
  <r>
    <n v="198"/>
    <s v="Allison Nolan"/>
    <s v="New City"/>
    <x v="1"/>
    <x v="98"/>
    <x v="0"/>
    <n v="3599.98"/>
    <s v="Trek Remedy 29 Carbon Frameset - 2016"/>
    <x v="2"/>
    <x v="1"/>
    <x v="1"/>
  </r>
  <r>
    <n v="199"/>
    <s v="Marisa Chambers"/>
    <s v="Amityville"/>
    <x v="1"/>
    <x v="98"/>
    <x v="0"/>
    <n v="999.98"/>
    <s v="Electra Townie Original 7D - 2015/2016"/>
    <x v="3"/>
    <x v="1"/>
    <x v="2"/>
  </r>
  <r>
    <n v="199"/>
    <s v="Marisa Chambers"/>
    <s v="Amityville"/>
    <x v="1"/>
    <x v="98"/>
    <x v="0"/>
    <n v="898"/>
    <s v="Pure Cycles Western 3-Speed - Women's - 2015/2016"/>
    <x v="0"/>
    <x v="1"/>
    <x v="2"/>
  </r>
  <r>
    <n v="199"/>
    <s v="Marisa Chambers"/>
    <s v="Amityville"/>
    <x v="1"/>
    <x v="98"/>
    <x v="1"/>
    <n v="2899.99"/>
    <s v="Trek Fuel EX 8 29 - 2016"/>
    <x v="2"/>
    <x v="1"/>
    <x v="2"/>
  </r>
  <r>
    <n v="200"/>
    <s v="Lanelle Guerra"/>
    <s v="Floral Park"/>
    <x v="1"/>
    <x v="98"/>
    <x v="0"/>
    <n v="539.98"/>
    <s v="Electra Girl's Hawaii 1 (16-inch) - 2015/2016"/>
    <x v="5"/>
    <x v="1"/>
    <x v="1"/>
  </r>
  <r>
    <n v="200"/>
    <s v="Lanelle Guerra"/>
    <s v="Floral Park"/>
    <x v="1"/>
    <x v="98"/>
    <x v="0"/>
    <n v="599.98"/>
    <s v="Electra Girl's Hawaii 1 (20-inch) - 2015/2016"/>
    <x v="5"/>
    <x v="1"/>
    <x v="1"/>
  </r>
  <r>
    <n v="201"/>
    <s v="Brenda Tate"/>
    <s v="San Angelo"/>
    <x v="2"/>
    <x v="98"/>
    <x v="0"/>
    <n v="539.98"/>
    <s v="Electra Girl's Hawaii 1 (16-inch) - 2015/2016"/>
    <x v="0"/>
    <x v="2"/>
    <x v="5"/>
  </r>
  <r>
    <n v="201"/>
    <s v="Brenda Tate"/>
    <s v="San Angelo"/>
    <x v="2"/>
    <x v="98"/>
    <x v="1"/>
    <n v="549.99"/>
    <s v="Electra Townie Original 21D - 2016"/>
    <x v="3"/>
    <x v="2"/>
    <x v="5"/>
  </r>
  <r>
    <n v="201"/>
    <s v="Brenda Tate"/>
    <s v="San Angelo"/>
    <x v="2"/>
    <x v="98"/>
    <x v="1"/>
    <n v="429"/>
    <s v="Pure Cycles Vine 8-Speed - 2016"/>
    <x v="0"/>
    <x v="2"/>
    <x v="5"/>
  </r>
  <r>
    <n v="201"/>
    <s v="Brenda Tate"/>
    <s v="San Angelo"/>
    <x v="2"/>
    <x v="98"/>
    <x v="1"/>
    <n v="3999.99"/>
    <s v="Trek Slash 8 27.5 - 2016"/>
    <x v="2"/>
    <x v="2"/>
    <x v="5"/>
  </r>
  <r>
    <n v="202"/>
    <s v="Joi Reeves"/>
    <s v="San Diego"/>
    <x v="0"/>
    <x v="99"/>
    <x v="0"/>
    <n v="1059.98"/>
    <s v="Electra Moto 1 - 2016"/>
    <x v="0"/>
    <x v="0"/>
    <x v="0"/>
  </r>
  <r>
    <n v="202"/>
    <s v="Joi Reeves"/>
    <s v="San Diego"/>
    <x v="0"/>
    <x v="99"/>
    <x v="0"/>
    <n v="999.98"/>
    <s v="Electra Townie Original 7D - 2015/2016"/>
    <x v="3"/>
    <x v="0"/>
    <x v="0"/>
  </r>
  <r>
    <n v="202"/>
    <s v="Joi Reeves"/>
    <s v="San Diego"/>
    <x v="0"/>
    <x v="99"/>
    <x v="1"/>
    <n v="429"/>
    <s v="Pure Cycles Vine 8-Speed - 2016"/>
    <x v="0"/>
    <x v="0"/>
    <x v="0"/>
  </r>
  <r>
    <n v="202"/>
    <s v="Joi Reeves"/>
    <s v="San Diego"/>
    <x v="0"/>
    <x v="99"/>
    <x v="1"/>
    <n v="1799.99"/>
    <s v="Trek Remedy 29 Carbon Frameset - 2016"/>
    <x v="2"/>
    <x v="0"/>
    <x v="0"/>
  </r>
  <r>
    <n v="203"/>
    <s v="Henrietta Wagner"/>
    <s v="Fort Worth"/>
    <x v="2"/>
    <x v="99"/>
    <x v="1"/>
    <n v="599.99"/>
    <s v="Electra Townie Original 7D EQ - 2016"/>
    <x v="3"/>
    <x v="2"/>
    <x v="5"/>
  </r>
  <r>
    <n v="203"/>
    <s v="Henrietta Wagner"/>
    <s v="Fort Worth"/>
    <x v="2"/>
    <x v="99"/>
    <x v="0"/>
    <n v="858"/>
    <s v="Pure Cycles Vine 8-Speed - 2016"/>
    <x v="0"/>
    <x v="2"/>
    <x v="5"/>
  </r>
  <r>
    <n v="203"/>
    <s v="Henrietta Wagner"/>
    <s v="Fort Worth"/>
    <x v="2"/>
    <x v="99"/>
    <x v="0"/>
    <n v="898"/>
    <s v="Pure Cycles William 3-Speed - 2016"/>
    <x v="0"/>
    <x v="2"/>
    <x v="5"/>
  </r>
  <r>
    <n v="203"/>
    <s v="Henrietta Wagner"/>
    <s v="Fort Worth"/>
    <x v="2"/>
    <x v="99"/>
    <x v="0"/>
    <n v="1999.98"/>
    <s v="Surly Wednesday Frameset - 2016"/>
    <x v="2"/>
    <x v="2"/>
    <x v="5"/>
  </r>
  <r>
    <n v="204"/>
    <s v="Danilo Holmes"/>
    <s v="Hicksville"/>
    <x v="1"/>
    <x v="100"/>
    <x v="0"/>
    <n v="858"/>
    <s v="Pure Cycles Vine 8-Speed - 2016"/>
    <x v="0"/>
    <x v="1"/>
    <x v="2"/>
  </r>
  <r>
    <n v="204"/>
    <s v="Danilo Holmes"/>
    <s v="Hicksville"/>
    <x v="1"/>
    <x v="100"/>
    <x v="0"/>
    <n v="939.98"/>
    <s v="Surly Ice Cream Truck Frameset - 2016"/>
    <x v="2"/>
    <x v="1"/>
    <x v="2"/>
  </r>
  <r>
    <n v="205"/>
    <s v="Myrtie James"/>
    <s v="Merrick"/>
    <x v="1"/>
    <x v="100"/>
    <x v="0"/>
    <n v="539.98"/>
    <s v="Electra Girl's Hawaii 1 (16-inch) - 2015/2016"/>
    <x v="5"/>
    <x v="1"/>
    <x v="1"/>
  </r>
  <r>
    <n v="205"/>
    <s v="Myrtie James"/>
    <s v="Merrick"/>
    <x v="1"/>
    <x v="100"/>
    <x v="0"/>
    <n v="1099.98"/>
    <s v="Electra Townie Original 21D - 2016"/>
    <x v="3"/>
    <x v="1"/>
    <x v="1"/>
  </r>
  <r>
    <n v="206"/>
    <s v="Tania Swanson"/>
    <s v="Longview"/>
    <x v="2"/>
    <x v="100"/>
    <x v="1"/>
    <n v="499.99"/>
    <s v="Electra Townie Original 7D - 2015/2016"/>
    <x v="3"/>
    <x v="2"/>
    <x v="5"/>
  </r>
  <r>
    <n v="206"/>
    <s v="Tania Swanson"/>
    <s v="Longview"/>
    <x v="2"/>
    <x v="100"/>
    <x v="1"/>
    <n v="599.99"/>
    <s v="Electra Townie Original 7D EQ - Women's - 2016"/>
    <x v="0"/>
    <x v="2"/>
    <x v="5"/>
  </r>
  <r>
    <n v="207"/>
    <s v="Marget Hodge"/>
    <s v="Woodhaven"/>
    <x v="1"/>
    <x v="101"/>
    <x v="0"/>
    <n v="1099.98"/>
    <s v="Electra Townie Original 21D - 2016"/>
    <x v="0"/>
    <x v="1"/>
    <x v="2"/>
  </r>
  <r>
    <n v="207"/>
    <s v="Marget Hodge"/>
    <s v="Woodhaven"/>
    <x v="1"/>
    <x v="101"/>
    <x v="1"/>
    <n v="1320.99"/>
    <s v="Heller Shagamaw Frame - 2016"/>
    <x v="2"/>
    <x v="1"/>
    <x v="2"/>
  </r>
  <r>
    <n v="207"/>
    <s v="Marget Hodge"/>
    <s v="Woodhaven"/>
    <x v="1"/>
    <x v="101"/>
    <x v="0"/>
    <n v="3361.98"/>
    <s v="Surly Straggler 650b - 2016"/>
    <x v="1"/>
    <x v="1"/>
    <x v="2"/>
  </r>
  <r>
    <n v="207"/>
    <s v="Marget Hodge"/>
    <s v="Woodhaven"/>
    <x v="1"/>
    <x v="101"/>
    <x v="0"/>
    <n v="7999.98"/>
    <s v="Trek Slash 8 27.5 - 2016"/>
    <x v="2"/>
    <x v="1"/>
    <x v="2"/>
  </r>
  <r>
    <n v="208"/>
    <s v="Leanna Manning"/>
    <s v="Hicksville"/>
    <x v="1"/>
    <x v="102"/>
    <x v="1"/>
    <n v="549.99"/>
    <s v="Electra Townie Original 21D - 2016"/>
    <x v="0"/>
    <x v="1"/>
    <x v="2"/>
  </r>
  <r>
    <n v="208"/>
    <s v="Leanna Manning"/>
    <s v="Hicksville"/>
    <x v="1"/>
    <x v="102"/>
    <x v="0"/>
    <n v="939.98"/>
    <s v="Surly Ice Cream Truck Frameset - 2016"/>
    <x v="2"/>
    <x v="1"/>
    <x v="2"/>
  </r>
  <r>
    <n v="208"/>
    <s v="Leanna Manning"/>
    <s v="Hicksville"/>
    <x v="1"/>
    <x v="102"/>
    <x v="0"/>
    <n v="3098"/>
    <s v="Surly Straggler - 2016"/>
    <x v="1"/>
    <x v="1"/>
    <x v="2"/>
  </r>
  <r>
    <n v="208"/>
    <s v="Leanna Manning"/>
    <s v="Hicksville"/>
    <x v="1"/>
    <x v="102"/>
    <x v="1"/>
    <n v="999.99"/>
    <s v="Surly Wednesday Frameset - 2016"/>
    <x v="2"/>
    <x v="1"/>
    <x v="2"/>
  </r>
  <r>
    <n v="208"/>
    <s v="Leanna Manning"/>
    <s v="Hicksville"/>
    <x v="1"/>
    <x v="102"/>
    <x v="0"/>
    <n v="5799.98"/>
    <s v="Trek Fuel EX 8 29 - 2016"/>
    <x v="2"/>
    <x v="1"/>
    <x v="2"/>
  </r>
  <r>
    <n v="209"/>
    <s v="Clarita Curry"/>
    <s v="Hollis"/>
    <x v="1"/>
    <x v="103"/>
    <x v="1"/>
    <n v="269.99"/>
    <s v="Electra Cruiser 1 (24-Inch) - 2016"/>
    <x v="0"/>
    <x v="1"/>
    <x v="1"/>
  </r>
  <r>
    <n v="210"/>
    <s v="Lynn Mcmahon"/>
    <s v="Scarsdale"/>
    <x v="1"/>
    <x v="103"/>
    <x v="0"/>
    <n v="539.98"/>
    <s v="Electra Cruiser 1 (24-Inch) - 2016"/>
    <x v="0"/>
    <x v="1"/>
    <x v="1"/>
  </r>
  <r>
    <n v="210"/>
    <s v="Lynn Mcmahon"/>
    <s v="Scarsdale"/>
    <x v="1"/>
    <x v="103"/>
    <x v="1"/>
    <n v="269.99"/>
    <s v="Electra Girl's Hawaii 1 (16-inch) - 2015/2016"/>
    <x v="0"/>
    <x v="1"/>
    <x v="1"/>
  </r>
  <r>
    <n v="211"/>
    <s v="Penney Hall"/>
    <s v="Liverpool"/>
    <x v="1"/>
    <x v="103"/>
    <x v="0"/>
    <n v="1499.98"/>
    <s v="Ritchey Timberwolf Frameset - 2016"/>
    <x v="2"/>
    <x v="1"/>
    <x v="1"/>
  </r>
  <r>
    <n v="211"/>
    <s v="Penney Hall"/>
    <s v="Liverpool"/>
    <x v="1"/>
    <x v="103"/>
    <x v="1"/>
    <n v="1549"/>
    <s v="Surly Straggler - 2016"/>
    <x v="1"/>
    <x v="1"/>
    <x v="1"/>
  </r>
  <r>
    <n v="212"/>
    <s v="Lanora Robbins"/>
    <s v="West Babylon"/>
    <x v="1"/>
    <x v="104"/>
    <x v="0"/>
    <n v="1099.98"/>
    <s v="Electra Townie Original 21D - 2016"/>
    <x v="0"/>
    <x v="1"/>
    <x v="1"/>
  </r>
  <r>
    <n v="212"/>
    <s v="Lanora Robbins"/>
    <s v="West Babylon"/>
    <x v="1"/>
    <x v="104"/>
    <x v="0"/>
    <n v="1199.98"/>
    <s v="Electra Townie Original 7D EQ - 2016"/>
    <x v="0"/>
    <x v="1"/>
    <x v="1"/>
  </r>
  <r>
    <n v="212"/>
    <s v="Lanora Robbins"/>
    <s v="West Babylon"/>
    <x v="1"/>
    <x v="104"/>
    <x v="1"/>
    <n v="449"/>
    <s v="Pure Cycles William 3-Speed - 2016"/>
    <x v="0"/>
    <x v="1"/>
    <x v="1"/>
  </r>
  <r>
    <n v="212"/>
    <s v="Lanora Robbins"/>
    <s v="West Babylon"/>
    <x v="1"/>
    <x v="104"/>
    <x v="1"/>
    <n v="3999.99"/>
    <s v="Trek Slash 8 27.5 - 2016"/>
    <x v="2"/>
    <x v="1"/>
    <x v="1"/>
  </r>
  <r>
    <n v="213"/>
    <s v="Lilliam Nolan"/>
    <s v="Copperas Cove"/>
    <x v="2"/>
    <x v="104"/>
    <x v="1"/>
    <n v="269.99"/>
    <s v="Electra Cruiser 1 (24-Inch) - 2016"/>
    <x v="0"/>
    <x v="2"/>
    <x v="4"/>
  </r>
  <r>
    <n v="214"/>
    <s v="Kaci Gallegos"/>
    <s v="Ballston Spa"/>
    <x v="1"/>
    <x v="105"/>
    <x v="1"/>
    <n v="269.99"/>
    <s v="Electra Cruiser 1 (24-Inch) - 2016"/>
    <x v="5"/>
    <x v="1"/>
    <x v="1"/>
  </r>
  <r>
    <n v="215"/>
    <s v="Kelsey Noble"/>
    <s v="Mount Vernon"/>
    <x v="1"/>
    <x v="105"/>
    <x v="0"/>
    <n v="1099.98"/>
    <s v="Electra Townie Original 21D - 2016"/>
    <x v="0"/>
    <x v="1"/>
    <x v="2"/>
  </r>
  <r>
    <n v="215"/>
    <s v="Kelsey Noble"/>
    <s v="Mount Vernon"/>
    <x v="1"/>
    <x v="105"/>
    <x v="1"/>
    <n v="449"/>
    <s v="Pure Cycles William 3-Speed - 2016"/>
    <x v="0"/>
    <x v="1"/>
    <x v="2"/>
  </r>
  <r>
    <n v="216"/>
    <s v="Angelina Lloyd"/>
    <s v="Apple Valley"/>
    <x v="0"/>
    <x v="106"/>
    <x v="0"/>
    <n v="539.98"/>
    <s v="Electra Girl's Hawaii 1 (16-inch) - 2015/2016"/>
    <x v="5"/>
    <x v="0"/>
    <x v="3"/>
  </r>
  <r>
    <n v="216"/>
    <s v="Angelina Lloyd"/>
    <s v="Apple Valley"/>
    <x v="0"/>
    <x v="106"/>
    <x v="0"/>
    <n v="1199.98"/>
    <s v="Electra Townie Original 7D EQ - 2016"/>
    <x v="0"/>
    <x v="0"/>
    <x v="3"/>
  </r>
  <r>
    <n v="217"/>
    <s v="Sebrina Hart"/>
    <s v="Coram"/>
    <x v="1"/>
    <x v="106"/>
    <x v="1"/>
    <n v="429"/>
    <s v="Pure Cycles Vine 8-Speed - 2016"/>
    <x v="0"/>
    <x v="1"/>
    <x v="2"/>
  </r>
  <r>
    <n v="217"/>
    <s v="Sebrina Hart"/>
    <s v="Coram"/>
    <x v="1"/>
    <x v="106"/>
    <x v="1"/>
    <n v="449"/>
    <s v="Pure Cycles Western 3-Speed - Women's - 2015/2016"/>
    <x v="0"/>
    <x v="1"/>
    <x v="2"/>
  </r>
  <r>
    <n v="217"/>
    <s v="Sebrina Hart"/>
    <s v="Coram"/>
    <x v="1"/>
    <x v="106"/>
    <x v="0"/>
    <n v="3098"/>
    <s v="Surly Straggler - 2016"/>
    <x v="1"/>
    <x v="1"/>
    <x v="2"/>
  </r>
  <r>
    <n v="218"/>
    <s v="Vernetta Banks"/>
    <s v="Brooklyn"/>
    <x v="1"/>
    <x v="107"/>
    <x v="1"/>
    <n v="269.99"/>
    <s v="Electra Cruiser 1 (24-Inch) - 2016"/>
    <x v="0"/>
    <x v="1"/>
    <x v="2"/>
  </r>
  <r>
    <n v="218"/>
    <s v="Vernetta Banks"/>
    <s v="Brooklyn"/>
    <x v="1"/>
    <x v="107"/>
    <x v="1"/>
    <n v="549.99"/>
    <s v="Electra Townie Original 21D - 2016"/>
    <x v="0"/>
    <x v="1"/>
    <x v="2"/>
  </r>
  <r>
    <n v="218"/>
    <s v="Vernetta Banks"/>
    <s v="Brooklyn"/>
    <x v="1"/>
    <x v="107"/>
    <x v="0"/>
    <n v="1499.98"/>
    <s v="Ritchey Timberwolf Frameset - 2016"/>
    <x v="2"/>
    <x v="1"/>
    <x v="2"/>
  </r>
  <r>
    <n v="219"/>
    <s v="Inez Snider"/>
    <s v="Ronkonkoma"/>
    <x v="1"/>
    <x v="107"/>
    <x v="1"/>
    <n v="599.99"/>
    <s v="Electra Townie Original 7D EQ - 2016"/>
    <x v="3"/>
    <x v="1"/>
    <x v="1"/>
  </r>
  <r>
    <n v="219"/>
    <s v="Inez Snider"/>
    <s v="Ronkonkoma"/>
    <x v="1"/>
    <x v="107"/>
    <x v="1"/>
    <n v="1320.99"/>
    <s v="Heller Shagamaw Frame - 2016"/>
    <x v="2"/>
    <x v="1"/>
    <x v="1"/>
  </r>
  <r>
    <n v="220"/>
    <s v="Noble Glover"/>
    <s v="Orchard Park"/>
    <x v="1"/>
    <x v="107"/>
    <x v="0"/>
    <n v="539.98"/>
    <s v="Electra Girl's Hawaii 1 (16-inch) - 2015/2016"/>
    <x v="5"/>
    <x v="1"/>
    <x v="1"/>
  </r>
  <r>
    <n v="220"/>
    <s v="Noble Glover"/>
    <s v="Orchard Park"/>
    <x v="1"/>
    <x v="107"/>
    <x v="1"/>
    <n v="499.99"/>
    <s v="Electra Townie Original 7D - 2015/2016"/>
    <x v="3"/>
    <x v="1"/>
    <x v="1"/>
  </r>
  <r>
    <n v="220"/>
    <s v="Noble Glover"/>
    <s v="Orchard Park"/>
    <x v="1"/>
    <x v="107"/>
    <x v="0"/>
    <n v="939.98"/>
    <s v="Surly Ice Cream Truck Frameset - 2016"/>
    <x v="2"/>
    <x v="1"/>
    <x v="1"/>
  </r>
  <r>
    <n v="220"/>
    <s v="Noble Glover"/>
    <s v="Orchard Park"/>
    <x v="1"/>
    <x v="107"/>
    <x v="0"/>
    <n v="1999.98"/>
    <s v="Surly Wednesday Frameset - 2016"/>
    <x v="2"/>
    <x v="1"/>
    <x v="1"/>
  </r>
  <r>
    <n v="221"/>
    <s v="Donovan Cantrell"/>
    <s v="Oakland"/>
    <x v="0"/>
    <x v="108"/>
    <x v="0"/>
    <n v="3361.98"/>
    <s v="Surly Straggler 650b - 2016"/>
    <x v="1"/>
    <x v="0"/>
    <x v="0"/>
  </r>
  <r>
    <n v="222"/>
    <s v="Gertrud Rhodes"/>
    <s v="Merrick"/>
    <x v="1"/>
    <x v="108"/>
    <x v="0"/>
    <n v="1499.98"/>
    <s v="Ritchey Timberwolf Frameset - 2016"/>
    <x v="2"/>
    <x v="1"/>
    <x v="1"/>
  </r>
  <r>
    <n v="222"/>
    <s v="Gertrud Rhodes"/>
    <s v="Merrick"/>
    <x v="1"/>
    <x v="108"/>
    <x v="1"/>
    <n v="1549"/>
    <s v="Surly Straggler - 2016"/>
    <x v="1"/>
    <x v="1"/>
    <x v="1"/>
  </r>
  <r>
    <n v="223"/>
    <s v="Veronique Fulton"/>
    <s v="Ballston Spa"/>
    <x v="1"/>
    <x v="109"/>
    <x v="0"/>
    <n v="539.98"/>
    <s v="Electra Cruiser 1 (24-Inch) - 2016"/>
    <x v="5"/>
    <x v="1"/>
    <x v="2"/>
  </r>
  <r>
    <n v="223"/>
    <s v="Veronique Fulton"/>
    <s v="Ballston Spa"/>
    <x v="1"/>
    <x v="109"/>
    <x v="1"/>
    <n v="529.99"/>
    <s v="Electra Moto 1 - 2016"/>
    <x v="0"/>
    <x v="1"/>
    <x v="2"/>
  </r>
  <r>
    <n v="223"/>
    <s v="Veronique Fulton"/>
    <s v="Ballston Spa"/>
    <x v="1"/>
    <x v="109"/>
    <x v="1"/>
    <n v="599.99"/>
    <s v="Electra Townie Original 7D EQ - Women's - 2016"/>
    <x v="0"/>
    <x v="1"/>
    <x v="2"/>
  </r>
  <r>
    <n v="223"/>
    <s v="Veronique Fulton"/>
    <s v="Ballston Spa"/>
    <x v="1"/>
    <x v="109"/>
    <x v="1"/>
    <n v="1320.99"/>
    <s v="Heller Shagamaw Frame - 2016"/>
    <x v="2"/>
    <x v="1"/>
    <x v="2"/>
  </r>
  <r>
    <n v="223"/>
    <s v="Veronique Fulton"/>
    <s v="Ballston Spa"/>
    <x v="1"/>
    <x v="109"/>
    <x v="0"/>
    <n v="7999.98"/>
    <s v="Trek Slash 8 27.5 - 2016"/>
    <x v="2"/>
    <x v="1"/>
    <x v="2"/>
  </r>
  <r>
    <n v="224"/>
    <s v="Carola Rodriquez"/>
    <s v="Banning"/>
    <x v="0"/>
    <x v="110"/>
    <x v="1"/>
    <n v="499.99"/>
    <s v="Electra Townie Original 7D - 2015/2016"/>
    <x v="3"/>
    <x v="0"/>
    <x v="3"/>
  </r>
  <r>
    <n v="224"/>
    <s v="Carola Rodriquez"/>
    <s v="Banning"/>
    <x v="0"/>
    <x v="110"/>
    <x v="1"/>
    <n v="469.99"/>
    <s v="Surly Ice Cream Truck Frameset - 2016"/>
    <x v="2"/>
    <x v="0"/>
    <x v="3"/>
  </r>
  <r>
    <n v="224"/>
    <s v="Carola Rodriquez"/>
    <s v="Banning"/>
    <x v="0"/>
    <x v="110"/>
    <x v="0"/>
    <n v="3098"/>
    <s v="Surly Straggler - 2016"/>
    <x v="1"/>
    <x v="0"/>
    <x v="3"/>
  </r>
  <r>
    <n v="224"/>
    <s v="Carola Rodriquez"/>
    <s v="Banning"/>
    <x v="0"/>
    <x v="110"/>
    <x v="0"/>
    <n v="3361.98"/>
    <s v="Surly Straggler 650b - 2016"/>
    <x v="1"/>
    <x v="0"/>
    <x v="3"/>
  </r>
  <r>
    <n v="225"/>
    <s v="Fransisca Nicholson"/>
    <s v="Glendora"/>
    <x v="0"/>
    <x v="110"/>
    <x v="1"/>
    <n v="269.99"/>
    <s v="Electra Cruiser 1 (24-Inch) - 2016"/>
    <x v="5"/>
    <x v="0"/>
    <x v="3"/>
  </r>
  <r>
    <n v="225"/>
    <s v="Fransisca Nicholson"/>
    <s v="Glendora"/>
    <x v="0"/>
    <x v="110"/>
    <x v="1"/>
    <n v="2999.99"/>
    <s v="Trek Conduit+ - 2016"/>
    <x v="4"/>
    <x v="0"/>
    <x v="3"/>
  </r>
  <r>
    <n v="226"/>
    <s v="Tony Hicks"/>
    <s v="Anaheim"/>
    <x v="0"/>
    <x v="110"/>
    <x v="1"/>
    <n v="749.99"/>
    <s v="Ritchey Timberwolf Frameset - 2016"/>
    <x v="2"/>
    <x v="0"/>
    <x v="0"/>
  </r>
  <r>
    <n v="227"/>
    <s v="Kirstie Vazquez"/>
    <s v="Saratoga Springs"/>
    <x v="1"/>
    <x v="110"/>
    <x v="0"/>
    <n v="1059.98"/>
    <s v="Electra Moto 1 - 2016"/>
    <x v="0"/>
    <x v="1"/>
    <x v="2"/>
  </r>
  <r>
    <n v="227"/>
    <s v="Kirstie Vazquez"/>
    <s v="Saratoga Springs"/>
    <x v="1"/>
    <x v="110"/>
    <x v="0"/>
    <n v="1999.98"/>
    <s v="Surly Wednesday Frameset - 2016"/>
    <x v="2"/>
    <x v="1"/>
    <x v="2"/>
  </r>
  <r>
    <n v="228"/>
    <s v="Jamika Blanchard"/>
    <s v="Fresh Meadows"/>
    <x v="1"/>
    <x v="110"/>
    <x v="1"/>
    <n v="269.99"/>
    <s v="Electra Girl's Hawaii 1 (16-inch) - 2015/2016"/>
    <x v="5"/>
    <x v="1"/>
    <x v="2"/>
  </r>
  <r>
    <n v="228"/>
    <s v="Jamika Blanchard"/>
    <s v="Fresh Meadows"/>
    <x v="1"/>
    <x v="110"/>
    <x v="0"/>
    <n v="599.98"/>
    <s v="Electra Girl's Hawaii 1 (20-inch) - 2015/2016"/>
    <x v="5"/>
    <x v="1"/>
    <x v="2"/>
  </r>
  <r>
    <n v="228"/>
    <s v="Jamika Blanchard"/>
    <s v="Fresh Meadows"/>
    <x v="1"/>
    <x v="110"/>
    <x v="1"/>
    <n v="499.99"/>
    <s v="Electra Townie Original 7D - 2015/2016"/>
    <x v="3"/>
    <x v="1"/>
    <x v="2"/>
  </r>
  <r>
    <n v="228"/>
    <s v="Jamika Blanchard"/>
    <s v="Fresh Meadows"/>
    <x v="1"/>
    <x v="110"/>
    <x v="0"/>
    <n v="1499.98"/>
    <s v="Ritchey Timberwolf Frameset - 2016"/>
    <x v="2"/>
    <x v="1"/>
    <x v="2"/>
  </r>
  <r>
    <n v="228"/>
    <s v="Jamika Blanchard"/>
    <s v="Fresh Meadows"/>
    <x v="1"/>
    <x v="110"/>
    <x v="1"/>
    <n v="2899.99"/>
    <s v="Trek Fuel EX 8 29 - 2016"/>
    <x v="2"/>
    <x v="1"/>
    <x v="2"/>
  </r>
  <r>
    <n v="229"/>
    <s v="Evelina Manning"/>
    <s v="Mount Vernon"/>
    <x v="1"/>
    <x v="111"/>
    <x v="0"/>
    <n v="999.98"/>
    <s v="Electra Townie Original 7D - 2015/2016"/>
    <x v="3"/>
    <x v="1"/>
    <x v="1"/>
  </r>
  <r>
    <n v="229"/>
    <s v="Evelina Manning"/>
    <s v="Mount Vernon"/>
    <x v="1"/>
    <x v="111"/>
    <x v="0"/>
    <n v="2641.98"/>
    <s v="Heller Shagamaw Frame - 2016"/>
    <x v="2"/>
    <x v="1"/>
    <x v="1"/>
  </r>
  <r>
    <n v="229"/>
    <s v="Evelina Manning"/>
    <s v="Mount Vernon"/>
    <x v="1"/>
    <x v="111"/>
    <x v="1"/>
    <n v="1799.99"/>
    <s v="Trek Remedy 29 Carbon Frameset - 2016"/>
    <x v="2"/>
    <x v="1"/>
    <x v="1"/>
  </r>
  <r>
    <n v="230"/>
    <s v="Ryan Carter"/>
    <s v="Nanuet"/>
    <x v="1"/>
    <x v="111"/>
    <x v="0"/>
    <n v="3361.98"/>
    <s v="Surly Straggler 650b - 2016"/>
    <x v="1"/>
    <x v="1"/>
    <x v="1"/>
  </r>
  <r>
    <n v="231"/>
    <s v="Rosamaria Meyer"/>
    <s v="Webster"/>
    <x v="1"/>
    <x v="111"/>
    <x v="0"/>
    <n v="539.98"/>
    <s v="Electra Girl's Hawaii 1 (16-inch) - 2015/2016"/>
    <x v="0"/>
    <x v="1"/>
    <x v="1"/>
  </r>
  <r>
    <n v="231"/>
    <s v="Rosamaria Meyer"/>
    <s v="Webster"/>
    <x v="1"/>
    <x v="111"/>
    <x v="0"/>
    <n v="2641.98"/>
    <s v="Heller Shagamaw Frame - 2016"/>
    <x v="2"/>
    <x v="1"/>
    <x v="1"/>
  </r>
  <r>
    <n v="231"/>
    <s v="Rosamaria Meyer"/>
    <s v="Webster"/>
    <x v="1"/>
    <x v="111"/>
    <x v="0"/>
    <n v="3599.98"/>
    <s v="Trek Remedy 29 Carbon Frameset - 2016"/>
    <x v="2"/>
    <x v="1"/>
    <x v="1"/>
  </r>
  <r>
    <n v="232"/>
    <s v="Latashia Travis"/>
    <s v="Upland"/>
    <x v="0"/>
    <x v="112"/>
    <x v="0"/>
    <n v="1199.98"/>
    <s v="Electra Townie Original 7D EQ - 2016"/>
    <x v="3"/>
    <x v="0"/>
    <x v="3"/>
  </r>
  <r>
    <n v="232"/>
    <s v="Latashia Travis"/>
    <s v="Upland"/>
    <x v="0"/>
    <x v="112"/>
    <x v="1"/>
    <n v="449"/>
    <s v="Pure Cycles Western 3-Speed - Women's - 2015/2016"/>
    <x v="0"/>
    <x v="0"/>
    <x v="3"/>
  </r>
  <r>
    <n v="232"/>
    <s v="Latashia Travis"/>
    <s v="Upland"/>
    <x v="0"/>
    <x v="112"/>
    <x v="0"/>
    <n v="3361.98"/>
    <s v="Surly Straggler 650b - 2016"/>
    <x v="1"/>
    <x v="0"/>
    <x v="3"/>
  </r>
  <r>
    <n v="232"/>
    <s v="Latashia Travis"/>
    <s v="Upland"/>
    <x v="0"/>
    <x v="112"/>
    <x v="0"/>
    <n v="3599.98"/>
    <s v="Trek Remedy 29 Carbon Frameset - 2016"/>
    <x v="2"/>
    <x v="0"/>
    <x v="3"/>
  </r>
  <r>
    <n v="233"/>
    <s v="Melita Dominguez"/>
    <s v="Auburn"/>
    <x v="1"/>
    <x v="113"/>
    <x v="1"/>
    <n v="269.99"/>
    <s v="Electra Girl's Hawaii 1 (16-inch) - 2015/2016"/>
    <x v="0"/>
    <x v="1"/>
    <x v="1"/>
  </r>
  <r>
    <n v="233"/>
    <s v="Melita Dominguez"/>
    <s v="Auburn"/>
    <x v="1"/>
    <x v="113"/>
    <x v="0"/>
    <n v="1059.98"/>
    <s v="Electra Moto 1 - 2016"/>
    <x v="0"/>
    <x v="1"/>
    <x v="1"/>
  </r>
  <r>
    <n v="233"/>
    <s v="Melita Dominguez"/>
    <s v="Auburn"/>
    <x v="1"/>
    <x v="113"/>
    <x v="1"/>
    <n v="549.99"/>
    <s v="Electra Townie Original 21D - 2016"/>
    <x v="0"/>
    <x v="1"/>
    <x v="1"/>
  </r>
  <r>
    <n v="233"/>
    <s v="Melita Dominguez"/>
    <s v="Auburn"/>
    <x v="1"/>
    <x v="113"/>
    <x v="0"/>
    <n v="1199.98"/>
    <s v="Electra Townie Original 7D EQ - 2016"/>
    <x v="0"/>
    <x v="1"/>
    <x v="1"/>
  </r>
  <r>
    <n v="234"/>
    <s v="Merrie Fowler"/>
    <s v="Scarsdale"/>
    <x v="1"/>
    <x v="114"/>
    <x v="1"/>
    <n v="299.99"/>
    <s v="Electra Girl's Hawaii 1 (20-inch) - 2015/2016"/>
    <x v="5"/>
    <x v="1"/>
    <x v="1"/>
  </r>
  <r>
    <n v="234"/>
    <s v="Merrie Fowler"/>
    <s v="Scarsdale"/>
    <x v="1"/>
    <x v="114"/>
    <x v="1"/>
    <n v="549.99"/>
    <s v="Electra Townie Original 21D - 2016"/>
    <x v="0"/>
    <x v="1"/>
    <x v="1"/>
  </r>
  <r>
    <n v="234"/>
    <s v="Merrie Fowler"/>
    <s v="Scarsdale"/>
    <x v="1"/>
    <x v="114"/>
    <x v="0"/>
    <n v="858"/>
    <s v="Pure Cycles Vine 8-Speed - 2016"/>
    <x v="0"/>
    <x v="1"/>
    <x v="1"/>
  </r>
  <r>
    <n v="234"/>
    <s v="Merrie Fowler"/>
    <s v="Scarsdale"/>
    <x v="1"/>
    <x v="114"/>
    <x v="0"/>
    <n v="3361.98"/>
    <s v="Surly Straggler 650b - 2016"/>
    <x v="1"/>
    <x v="1"/>
    <x v="1"/>
  </r>
  <r>
    <n v="234"/>
    <s v="Merrie Fowler"/>
    <s v="Scarsdale"/>
    <x v="1"/>
    <x v="114"/>
    <x v="1"/>
    <n v="3999.99"/>
    <s v="Trek Slash 8 27.5 - 2016"/>
    <x v="2"/>
    <x v="1"/>
    <x v="1"/>
  </r>
  <r>
    <n v="235"/>
    <s v="Eli Contreras"/>
    <s v="Ronkonkoma"/>
    <x v="1"/>
    <x v="115"/>
    <x v="0"/>
    <n v="539.98"/>
    <s v="Electra Cruiser 1 (24-Inch) - 2016"/>
    <x v="0"/>
    <x v="1"/>
    <x v="1"/>
  </r>
  <r>
    <n v="235"/>
    <s v="Eli Contreras"/>
    <s v="Ronkonkoma"/>
    <x v="1"/>
    <x v="115"/>
    <x v="1"/>
    <n v="469.99"/>
    <s v="Surly Ice Cream Truck Frameset - 2016"/>
    <x v="2"/>
    <x v="1"/>
    <x v="1"/>
  </r>
  <r>
    <n v="235"/>
    <s v="Eli Contreras"/>
    <s v="Ronkonkoma"/>
    <x v="1"/>
    <x v="115"/>
    <x v="0"/>
    <n v="7999.98"/>
    <s v="Trek Slash 8 27.5 - 2016"/>
    <x v="2"/>
    <x v="1"/>
    <x v="1"/>
  </r>
  <r>
    <n v="236"/>
    <s v="Stephaine Riddle"/>
    <s v="Brooklyn"/>
    <x v="1"/>
    <x v="116"/>
    <x v="0"/>
    <n v="1499.98"/>
    <s v="Ritchey Timberwolf Frameset - 2016"/>
    <x v="2"/>
    <x v="1"/>
    <x v="1"/>
  </r>
  <r>
    <n v="236"/>
    <s v="Stephaine Riddle"/>
    <s v="Brooklyn"/>
    <x v="1"/>
    <x v="116"/>
    <x v="0"/>
    <n v="1999.98"/>
    <s v="Surly Wednesday Frameset - 2016"/>
    <x v="2"/>
    <x v="1"/>
    <x v="1"/>
  </r>
  <r>
    <n v="236"/>
    <s v="Stephaine Riddle"/>
    <s v="Brooklyn"/>
    <x v="1"/>
    <x v="116"/>
    <x v="0"/>
    <n v="5799.98"/>
    <s v="Trek Fuel EX 8 29 - 2016"/>
    <x v="2"/>
    <x v="1"/>
    <x v="1"/>
  </r>
  <r>
    <n v="237"/>
    <s v="Carman Hardy"/>
    <s v="Jamestown"/>
    <x v="1"/>
    <x v="116"/>
    <x v="1"/>
    <n v="529.99"/>
    <s v="Electra Moto 1 - 2016"/>
    <x v="0"/>
    <x v="1"/>
    <x v="2"/>
  </r>
  <r>
    <n v="237"/>
    <s v="Carman Hardy"/>
    <s v="Jamestown"/>
    <x v="1"/>
    <x v="116"/>
    <x v="1"/>
    <n v="549.99"/>
    <s v="Electra Townie Original 21D - 2016"/>
    <x v="3"/>
    <x v="1"/>
    <x v="2"/>
  </r>
  <r>
    <n v="237"/>
    <s v="Carman Hardy"/>
    <s v="Jamestown"/>
    <x v="1"/>
    <x v="116"/>
    <x v="1"/>
    <n v="599.99"/>
    <s v="Electra Townie Original 7D EQ - 2016"/>
    <x v="3"/>
    <x v="1"/>
    <x v="2"/>
  </r>
  <r>
    <n v="237"/>
    <s v="Carman Hardy"/>
    <s v="Jamestown"/>
    <x v="1"/>
    <x v="116"/>
    <x v="0"/>
    <n v="1199.98"/>
    <s v="Electra Townie Original 7D EQ - Women's - 2016"/>
    <x v="0"/>
    <x v="1"/>
    <x v="2"/>
  </r>
  <r>
    <n v="238"/>
    <s v="Annett Rush"/>
    <s v="Rosedale"/>
    <x v="1"/>
    <x v="117"/>
    <x v="0"/>
    <n v="539.98"/>
    <s v="Electra Cruiser 1 (24-Inch) - 2016"/>
    <x v="0"/>
    <x v="1"/>
    <x v="1"/>
  </r>
  <r>
    <n v="238"/>
    <s v="Annett Rush"/>
    <s v="Rosedale"/>
    <x v="1"/>
    <x v="117"/>
    <x v="0"/>
    <n v="539.98"/>
    <s v="Electra Girl's Hawaii 1 (16-inch) - 2015/2016"/>
    <x v="5"/>
    <x v="1"/>
    <x v="1"/>
  </r>
  <r>
    <n v="238"/>
    <s v="Annett Rush"/>
    <s v="Rosedale"/>
    <x v="1"/>
    <x v="117"/>
    <x v="1"/>
    <n v="499.99"/>
    <s v="Electra Townie Original 7D - 2015/2016"/>
    <x v="3"/>
    <x v="1"/>
    <x v="1"/>
  </r>
  <r>
    <n v="238"/>
    <s v="Annett Rush"/>
    <s v="Rosedale"/>
    <x v="1"/>
    <x v="117"/>
    <x v="0"/>
    <n v="1199.98"/>
    <s v="Electra Townie Original 7D EQ - Women's - 2016"/>
    <x v="0"/>
    <x v="1"/>
    <x v="1"/>
  </r>
  <r>
    <n v="238"/>
    <s v="Annett Rush"/>
    <s v="Rosedale"/>
    <x v="1"/>
    <x v="117"/>
    <x v="1"/>
    <n v="3999.99"/>
    <s v="Trek Slash 8 27.5 - 2016"/>
    <x v="2"/>
    <x v="1"/>
    <x v="1"/>
  </r>
  <r>
    <n v="239"/>
    <s v="Lashawn Ortiz"/>
    <s v="Longview"/>
    <x v="2"/>
    <x v="118"/>
    <x v="0"/>
    <n v="539.98"/>
    <s v="Electra Cruiser 1 (24-Inch) - 2016"/>
    <x v="5"/>
    <x v="2"/>
    <x v="5"/>
  </r>
  <r>
    <n v="239"/>
    <s v="Lashawn Ortiz"/>
    <s v="Longview"/>
    <x v="2"/>
    <x v="118"/>
    <x v="0"/>
    <n v="1199.98"/>
    <s v="Electra Townie Original 7D EQ - 2016"/>
    <x v="0"/>
    <x v="2"/>
    <x v="5"/>
  </r>
  <r>
    <n v="239"/>
    <s v="Lashawn Ortiz"/>
    <s v="Longview"/>
    <x v="2"/>
    <x v="118"/>
    <x v="1"/>
    <n v="449"/>
    <s v="Pure Cycles Western 3-Speed - Women's - 2015/2016"/>
    <x v="0"/>
    <x v="2"/>
    <x v="5"/>
  </r>
  <r>
    <n v="239"/>
    <s v="Lashawn Ortiz"/>
    <s v="Longview"/>
    <x v="2"/>
    <x v="118"/>
    <x v="0"/>
    <n v="5799.98"/>
    <s v="Trek Fuel EX 8 29 - 2016"/>
    <x v="2"/>
    <x v="2"/>
    <x v="5"/>
  </r>
  <r>
    <n v="240"/>
    <s v="Kanesha Vega"/>
    <s v="Rome"/>
    <x v="1"/>
    <x v="118"/>
    <x v="1"/>
    <n v="1320.99"/>
    <s v="Heller Shagamaw Frame - 2016"/>
    <x v="2"/>
    <x v="1"/>
    <x v="1"/>
  </r>
  <r>
    <n v="240"/>
    <s v="Kanesha Vega"/>
    <s v="Rome"/>
    <x v="1"/>
    <x v="118"/>
    <x v="0"/>
    <n v="898"/>
    <s v="Pure Cycles Western 3-Speed - Women's - 2015/2016"/>
    <x v="0"/>
    <x v="1"/>
    <x v="1"/>
  </r>
  <r>
    <n v="240"/>
    <s v="Kanesha Vega"/>
    <s v="Rome"/>
    <x v="1"/>
    <x v="118"/>
    <x v="1"/>
    <n v="2999.99"/>
    <s v="Trek Conduit+ - 2016"/>
    <x v="4"/>
    <x v="1"/>
    <x v="1"/>
  </r>
  <r>
    <n v="240"/>
    <s v="Kanesha Vega"/>
    <s v="Rome"/>
    <x v="1"/>
    <x v="118"/>
    <x v="1"/>
    <n v="1799.99"/>
    <s v="Trek Remedy 29 Carbon Frameset - 2016"/>
    <x v="2"/>
    <x v="1"/>
    <x v="1"/>
  </r>
  <r>
    <n v="241"/>
    <s v="Divina Madden"/>
    <s v="Long Beach"/>
    <x v="1"/>
    <x v="118"/>
    <x v="1"/>
    <n v="3999.99"/>
    <s v="Trek Slash 8 27.5 - 2016"/>
    <x v="2"/>
    <x v="1"/>
    <x v="2"/>
  </r>
  <r>
    <n v="242"/>
    <s v="Almeta Benjamin"/>
    <s v="Sunnyside"/>
    <x v="1"/>
    <x v="118"/>
    <x v="1"/>
    <n v="999.99"/>
    <s v="Surly Wednesday Frameset - 2016"/>
    <x v="2"/>
    <x v="1"/>
    <x v="2"/>
  </r>
  <r>
    <n v="243"/>
    <s v="Barrett Sanders"/>
    <s v="Longview"/>
    <x v="2"/>
    <x v="118"/>
    <x v="0"/>
    <n v="999.98"/>
    <s v="Electra Townie Original 7D - 2015/2016"/>
    <x v="3"/>
    <x v="2"/>
    <x v="4"/>
  </r>
  <r>
    <n v="243"/>
    <s v="Barrett Sanders"/>
    <s v="Longview"/>
    <x v="2"/>
    <x v="118"/>
    <x v="0"/>
    <n v="898"/>
    <s v="Pure Cycles William 3-Speed - 2016"/>
    <x v="0"/>
    <x v="2"/>
    <x v="4"/>
  </r>
  <r>
    <n v="243"/>
    <s v="Barrett Sanders"/>
    <s v="Longview"/>
    <x v="2"/>
    <x v="118"/>
    <x v="0"/>
    <n v="7999.98"/>
    <s v="Trek Slash 8 27.5 - 2016"/>
    <x v="2"/>
    <x v="2"/>
    <x v="4"/>
  </r>
  <r>
    <n v="244"/>
    <s v="Venus Hewitt"/>
    <s v="Farmingdale"/>
    <x v="1"/>
    <x v="119"/>
    <x v="1"/>
    <n v="269.99"/>
    <s v="Electra Girl's Hawaii 1 (16-inch) - 2015/2016"/>
    <x v="5"/>
    <x v="1"/>
    <x v="1"/>
  </r>
  <r>
    <n v="244"/>
    <s v="Venus Hewitt"/>
    <s v="Farmingdale"/>
    <x v="1"/>
    <x v="119"/>
    <x v="1"/>
    <n v="499.99"/>
    <s v="Electra Townie Original 7D - 2015/2016"/>
    <x v="3"/>
    <x v="1"/>
    <x v="1"/>
  </r>
  <r>
    <n v="244"/>
    <s v="Venus Hewitt"/>
    <s v="Farmingdale"/>
    <x v="1"/>
    <x v="119"/>
    <x v="1"/>
    <n v="449"/>
    <s v="Pure Cycles William 3-Speed - 2016"/>
    <x v="0"/>
    <x v="1"/>
    <x v="1"/>
  </r>
  <r>
    <n v="245"/>
    <s v="Scarlet Yates"/>
    <s v="Patchogue"/>
    <x v="1"/>
    <x v="120"/>
    <x v="0"/>
    <n v="3098"/>
    <s v="Surly Straggler - 2016"/>
    <x v="1"/>
    <x v="1"/>
    <x v="2"/>
  </r>
  <r>
    <n v="245"/>
    <s v="Scarlet Yates"/>
    <s v="Patchogue"/>
    <x v="1"/>
    <x v="120"/>
    <x v="1"/>
    <n v="1799.99"/>
    <s v="Trek Remedy 29 Carbon Frameset - 2016"/>
    <x v="2"/>
    <x v="1"/>
    <x v="2"/>
  </r>
  <r>
    <n v="246"/>
    <s v="Caren Stephens"/>
    <s v="Scarsdale"/>
    <x v="1"/>
    <x v="121"/>
    <x v="0"/>
    <n v="858"/>
    <s v="Pure Cycles Vine 8-Speed - 2016"/>
    <x v="0"/>
    <x v="1"/>
    <x v="1"/>
  </r>
  <r>
    <n v="247"/>
    <s v="Joann Barber"/>
    <s v="Santa Monica"/>
    <x v="0"/>
    <x v="121"/>
    <x v="1"/>
    <n v="499.99"/>
    <s v="Electra Townie Original 7D - 2015/2016"/>
    <x v="3"/>
    <x v="0"/>
    <x v="3"/>
  </r>
  <r>
    <n v="247"/>
    <s v="Joann Barber"/>
    <s v="Santa Monica"/>
    <x v="0"/>
    <x v="121"/>
    <x v="1"/>
    <n v="999.99"/>
    <s v="Surly Wednesday Frameset - 2016"/>
    <x v="2"/>
    <x v="0"/>
    <x v="3"/>
  </r>
  <r>
    <n v="248"/>
    <s v="Kimberley Reynolds"/>
    <s v="Port Washington"/>
    <x v="1"/>
    <x v="121"/>
    <x v="1"/>
    <n v="269.99"/>
    <s v="Electra Cruiser 1 (24-Inch) - 2016"/>
    <x v="0"/>
    <x v="1"/>
    <x v="2"/>
  </r>
  <r>
    <n v="248"/>
    <s v="Kimberley Reynolds"/>
    <s v="Port Washington"/>
    <x v="1"/>
    <x v="121"/>
    <x v="0"/>
    <n v="1199.98"/>
    <s v="Electra Townie Original 7D EQ - 2016"/>
    <x v="3"/>
    <x v="1"/>
    <x v="2"/>
  </r>
  <r>
    <n v="248"/>
    <s v="Kimberley Reynolds"/>
    <s v="Port Washington"/>
    <x v="1"/>
    <x v="121"/>
    <x v="1"/>
    <n v="429"/>
    <s v="Pure Cycles Vine 8-Speed - 2016"/>
    <x v="0"/>
    <x v="1"/>
    <x v="2"/>
  </r>
  <r>
    <n v="248"/>
    <s v="Kimberley Reynolds"/>
    <s v="Port Washington"/>
    <x v="1"/>
    <x v="121"/>
    <x v="1"/>
    <n v="2999.99"/>
    <s v="Trek Conduit+ - 2016"/>
    <x v="4"/>
    <x v="1"/>
    <x v="2"/>
  </r>
  <r>
    <n v="249"/>
    <s v="Miquel Neal"/>
    <s v="Staten Island"/>
    <x v="1"/>
    <x v="122"/>
    <x v="1"/>
    <n v="269.99"/>
    <s v="Electra Girl's Hawaii 1 (16-inch) - 2015/2016"/>
    <x v="5"/>
    <x v="1"/>
    <x v="1"/>
  </r>
  <r>
    <n v="249"/>
    <s v="Miquel Neal"/>
    <s v="Staten Island"/>
    <x v="1"/>
    <x v="122"/>
    <x v="0"/>
    <n v="898"/>
    <s v="Pure Cycles Western 3-Speed - Women's - 2015/2016"/>
    <x v="0"/>
    <x v="1"/>
    <x v="1"/>
  </r>
  <r>
    <n v="249"/>
    <s v="Miquel Neal"/>
    <s v="Staten Island"/>
    <x v="1"/>
    <x v="122"/>
    <x v="0"/>
    <n v="7999.98"/>
    <s v="Trek Slash 8 27.5 - 2016"/>
    <x v="2"/>
    <x v="1"/>
    <x v="1"/>
  </r>
  <r>
    <n v="250"/>
    <s v="Weldon Michael"/>
    <s v="Huntington"/>
    <x v="1"/>
    <x v="122"/>
    <x v="0"/>
    <n v="858"/>
    <s v="Pure Cycles Vine 8-Speed - 2016"/>
    <x v="0"/>
    <x v="1"/>
    <x v="2"/>
  </r>
  <r>
    <n v="250"/>
    <s v="Weldon Michael"/>
    <s v="Huntington"/>
    <x v="1"/>
    <x v="122"/>
    <x v="0"/>
    <n v="3361.98"/>
    <s v="Surly Straggler 650b - 2016"/>
    <x v="1"/>
    <x v="1"/>
    <x v="2"/>
  </r>
  <r>
    <n v="251"/>
    <s v="Arlena Buckner"/>
    <s v="New Hyde Park"/>
    <x v="1"/>
    <x v="122"/>
    <x v="0"/>
    <n v="539.98"/>
    <s v="Electra Girl's Hawaii 1 (16-inch) - 2015/2016"/>
    <x v="5"/>
    <x v="1"/>
    <x v="2"/>
  </r>
  <r>
    <n v="251"/>
    <s v="Arlena Buckner"/>
    <s v="New Hyde Park"/>
    <x v="1"/>
    <x v="122"/>
    <x v="0"/>
    <n v="599.98"/>
    <s v="Electra Girl's Hawaii 1 (20-inch) - 2015/2016"/>
    <x v="5"/>
    <x v="1"/>
    <x v="2"/>
  </r>
  <r>
    <n v="252"/>
    <s v="Lorrie Becker"/>
    <s v="Garland"/>
    <x v="2"/>
    <x v="122"/>
    <x v="1"/>
    <n v="449"/>
    <s v="Pure Cycles William 3-Speed - 2016"/>
    <x v="0"/>
    <x v="2"/>
    <x v="4"/>
  </r>
  <r>
    <n v="252"/>
    <s v="Lorrie Becker"/>
    <s v="Garland"/>
    <x v="2"/>
    <x v="122"/>
    <x v="0"/>
    <n v="3361.98"/>
    <s v="Surly Straggler 650b - 2016"/>
    <x v="1"/>
    <x v="2"/>
    <x v="4"/>
  </r>
  <r>
    <n v="252"/>
    <s v="Lorrie Becker"/>
    <s v="Garland"/>
    <x v="2"/>
    <x v="122"/>
    <x v="1"/>
    <n v="2899.99"/>
    <s v="Trek Fuel EX 8 29 - 2016"/>
    <x v="2"/>
    <x v="2"/>
    <x v="4"/>
  </r>
  <r>
    <n v="253"/>
    <s v="Earline Gordon"/>
    <s v="Ronkonkoma"/>
    <x v="1"/>
    <x v="123"/>
    <x v="0"/>
    <n v="3361.98"/>
    <s v="Surly Straggler 650b - 2016"/>
    <x v="1"/>
    <x v="1"/>
    <x v="1"/>
  </r>
  <r>
    <n v="254"/>
    <s v="Faustino Delacruz"/>
    <s v="South Richmond Hill"/>
    <x v="1"/>
    <x v="124"/>
    <x v="1"/>
    <n v="549.99"/>
    <s v="Electra Townie Original 21D - 2016"/>
    <x v="0"/>
    <x v="1"/>
    <x v="2"/>
  </r>
  <r>
    <n v="254"/>
    <s v="Faustino Delacruz"/>
    <s v="South Richmond Hill"/>
    <x v="1"/>
    <x v="124"/>
    <x v="0"/>
    <n v="939.98"/>
    <s v="Surly Ice Cream Truck Frameset - 2016"/>
    <x v="2"/>
    <x v="1"/>
    <x v="2"/>
  </r>
  <r>
    <n v="254"/>
    <s v="Faustino Delacruz"/>
    <s v="South Richmond Hill"/>
    <x v="1"/>
    <x v="124"/>
    <x v="1"/>
    <n v="999.99"/>
    <s v="Surly Wednesday Frameset - 2016"/>
    <x v="2"/>
    <x v="1"/>
    <x v="2"/>
  </r>
  <r>
    <n v="255"/>
    <s v="Ophelia Rodgers"/>
    <s v="Hopewell Junction"/>
    <x v="1"/>
    <x v="124"/>
    <x v="1"/>
    <n v="269.99"/>
    <s v="Electra Cruiser 1 (24-Inch) - 2016"/>
    <x v="5"/>
    <x v="1"/>
    <x v="2"/>
  </r>
  <r>
    <n v="255"/>
    <s v="Ophelia Rodgers"/>
    <s v="Hopewell Junction"/>
    <x v="1"/>
    <x v="124"/>
    <x v="1"/>
    <n v="269.99"/>
    <s v="Electra Girl's Hawaii 1 (16-inch) - 2015/2016"/>
    <x v="0"/>
    <x v="1"/>
    <x v="2"/>
  </r>
  <r>
    <n v="255"/>
    <s v="Ophelia Rodgers"/>
    <s v="Hopewell Junction"/>
    <x v="1"/>
    <x v="124"/>
    <x v="0"/>
    <n v="2641.98"/>
    <s v="Heller Shagamaw Frame - 2016"/>
    <x v="2"/>
    <x v="1"/>
    <x v="2"/>
  </r>
  <r>
    <n v="255"/>
    <s v="Ophelia Rodgers"/>
    <s v="Hopewell Junction"/>
    <x v="1"/>
    <x v="124"/>
    <x v="0"/>
    <n v="1499.98"/>
    <s v="Ritchey Timberwolf Frameset - 2016"/>
    <x v="2"/>
    <x v="1"/>
    <x v="2"/>
  </r>
  <r>
    <n v="256"/>
    <s v="Theo Reese"/>
    <s v="Long Beach"/>
    <x v="1"/>
    <x v="125"/>
    <x v="1"/>
    <n v="269.99"/>
    <s v="Electra Cruiser 1 (24-Inch) - 2016"/>
    <x v="5"/>
    <x v="1"/>
    <x v="2"/>
  </r>
  <r>
    <n v="256"/>
    <s v="Theo Reese"/>
    <s v="Long Beach"/>
    <x v="1"/>
    <x v="125"/>
    <x v="1"/>
    <n v="1680.99"/>
    <s v="Surly Straggler 650b - 2016"/>
    <x v="1"/>
    <x v="1"/>
    <x v="2"/>
  </r>
  <r>
    <n v="257"/>
    <s v="Joeann Garrison"/>
    <s v="Ontario"/>
    <x v="0"/>
    <x v="126"/>
    <x v="0"/>
    <n v="539.98"/>
    <s v="Electra Cruiser 1 (24-Inch) - 2016"/>
    <x v="0"/>
    <x v="0"/>
    <x v="3"/>
  </r>
  <r>
    <n v="257"/>
    <s v="Joeann Garrison"/>
    <s v="Ontario"/>
    <x v="0"/>
    <x v="126"/>
    <x v="1"/>
    <n v="529.99"/>
    <s v="Electra Moto 1 - 2016"/>
    <x v="0"/>
    <x v="0"/>
    <x v="3"/>
  </r>
  <r>
    <n v="257"/>
    <s v="Joeann Garrison"/>
    <s v="Ontario"/>
    <x v="0"/>
    <x v="126"/>
    <x v="0"/>
    <n v="3098"/>
    <s v="Surly Straggler - 2016"/>
    <x v="1"/>
    <x v="0"/>
    <x v="3"/>
  </r>
  <r>
    <n v="257"/>
    <s v="Joeann Garrison"/>
    <s v="Ontario"/>
    <x v="0"/>
    <x v="126"/>
    <x v="0"/>
    <n v="3599.98"/>
    <s v="Trek Remedy 29 Carbon Frameset - 2016"/>
    <x v="2"/>
    <x v="0"/>
    <x v="3"/>
  </r>
  <r>
    <n v="258"/>
    <s v="Cecil Hopper"/>
    <s v="Central Islip"/>
    <x v="1"/>
    <x v="127"/>
    <x v="1"/>
    <n v="449"/>
    <s v="Pure Cycles Western 3-Speed - Women's - 2015/2016"/>
    <x v="0"/>
    <x v="1"/>
    <x v="2"/>
  </r>
  <r>
    <n v="258"/>
    <s v="Cecil Hopper"/>
    <s v="Central Islip"/>
    <x v="1"/>
    <x v="127"/>
    <x v="1"/>
    <n v="449"/>
    <s v="Pure Cycles William 3-Speed - 2016"/>
    <x v="0"/>
    <x v="1"/>
    <x v="2"/>
  </r>
  <r>
    <n v="258"/>
    <s v="Cecil Hopper"/>
    <s v="Central Islip"/>
    <x v="1"/>
    <x v="127"/>
    <x v="1"/>
    <n v="2899.99"/>
    <s v="Trek Fuel EX 8 29 - 2016"/>
    <x v="2"/>
    <x v="1"/>
    <x v="2"/>
  </r>
  <r>
    <n v="258"/>
    <s v="Cecil Hopper"/>
    <s v="Central Islip"/>
    <x v="1"/>
    <x v="127"/>
    <x v="0"/>
    <n v="3599.98"/>
    <s v="Trek Remedy 29 Carbon Frameset - 2016"/>
    <x v="2"/>
    <x v="1"/>
    <x v="2"/>
  </r>
  <r>
    <n v="259"/>
    <s v="Ginette Edwards"/>
    <s v="Baldwin"/>
    <x v="1"/>
    <x v="127"/>
    <x v="1"/>
    <n v="599.99"/>
    <s v="Electra Townie Original 7D EQ - 2016"/>
    <x v="3"/>
    <x v="1"/>
    <x v="2"/>
  </r>
  <r>
    <n v="259"/>
    <s v="Ginette Edwards"/>
    <s v="Baldwin"/>
    <x v="1"/>
    <x v="127"/>
    <x v="0"/>
    <n v="1499.98"/>
    <s v="Ritchey Timberwolf Frameset - 2016"/>
    <x v="2"/>
    <x v="1"/>
    <x v="2"/>
  </r>
  <r>
    <n v="259"/>
    <s v="Ginette Edwards"/>
    <s v="Baldwin"/>
    <x v="1"/>
    <x v="127"/>
    <x v="0"/>
    <n v="939.98"/>
    <s v="Surly Ice Cream Truck Frameset - 2016"/>
    <x v="2"/>
    <x v="1"/>
    <x v="2"/>
  </r>
  <r>
    <n v="259"/>
    <s v="Ginette Edwards"/>
    <s v="Baldwin"/>
    <x v="1"/>
    <x v="127"/>
    <x v="1"/>
    <n v="2899.99"/>
    <s v="Trek Fuel EX 8 29 - 2016"/>
    <x v="2"/>
    <x v="1"/>
    <x v="2"/>
  </r>
  <r>
    <n v="260"/>
    <s v="Yvette Rogers"/>
    <s v="Franklin Square"/>
    <x v="1"/>
    <x v="127"/>
    <x v="0"/>
    <n v="599.98"/>
    <s v="Electra Girl's Hawaii 1 (20-inch) - 2015/2016"/>
    <x v="5"/>
    <x v="1"/>
    <x v="1"/>
  </r>
  <r>
    <n v="260"/>
    <s v="Yvette Rogers"/>
    <s v="Franklin Square"/>
    <x v="1"/>
    <x v="127"/>
    <x v="0"/>
    <n v="1099.98"/>
    <s v="Electra Townie Original 21D - 2016"/>
    <x v="3"/>
    <x v="1"/>
    <x v="1"/>
  </r>
  <r>
    <n v="260"/>
    <s v="Yvette Rogers"/>
    <s v="Franklin Square"/>
    <x v="1"/>
    <x v="127"/>
    <x v="1"/>
    <n v="1549"/>
    <s v="Surly Straggler - 2016"/>
    <x v="1"/>
    <x v="1"/>
    <x v="1"/>
  </r>
  <r>
    <n v="261"/>
    <s v="Pasquale Hogan"/>
    <s v="Vista"/>
    <x v="0"/>
    <x v="128"/>
    <x v="1"/>
    <n v="269.99"/>
    <s v="Electra Girl's Hawaii 1 (16-inch) - 2015/2016"/>
    <x v="0"/>
    <x v="0"/>
    <x v="0"/>
  </r>
  <r>
    <n v="261"/>
    <s v="Pasquale Hogan"/>
    <s v="Vista"/>
    <x v="0"/>
    <x v="128"/>
    <x v="0"/>
    <n v="1199.98"/>
    <s v="Electra Townie Original 7D EQ - 2016"/>
    <x v="0"/>
    <x v="0"/>
    <x v="0"/>
  </r>
  <r>
    <n v="261"/>
    <s v="Pasquale Hogan"/>
    <s v="Vista"/>
    <x v="0"/>
    <x v="128"/>
    <x v="0"/>
    <n v="858"/>
    <s v="Pure Cycles Vine 8-Speed - 2016"/>
    <x v="0"/>
    <x v="0"/>
    <x v="0"/>
  </r>
  <r>
    <n v="262"/>
    <s v="Matilda Larson"/>
    <s v="Harlingen"/>
    <x v="2"/>
    <x v="128"/>
    <x v="1"/>
    <n v="749.99"/>
    <s v="Ritchey Timberwolf Frameset - 2016"/>
    <x v="2"/>
    <x v="2"/>
    <x v="5"/>
  </r>
  <r>
    <n v="262"/>
    <s v="Matilda Larson"/>
    <s v="Harlingen"/>
    <x v="2"/>
    <x v="128"/>
    <x v="0"/>
    <n v="5999.98"/>
    <s v="Trek Conduit+ - 2016"/>
    <x v="4"/>
    <x v="2"/>
    <x v="5"/>
  </r>
  <r>
    <n v="263"/>
    <s v="Ai Forbes"/>
    <s v="Franklin Square"/>
    <x v="1"/>
    <x v="129"/>
    <x v="0"/>
    <n v="1499.98"/>
    <s v="Ritchey Timberwolf Frameset - 2016"/>
    <x v="2"/>
    <x v="1"/>
    <x v="1"/>
  </r>
  <r>
    <n v="263"/>
    <s v="Ai Forbes"/>
    <s v="Franklin Square"/>
    <x v="1"/>
    <x v="129"/>
    <x v="1"/>
    <n v="999.99"/>
    <s v="Surly Wednesday Frameset - 2016"/>
    <x v="2"/>
    <x v="1"/>
    <x v="1"/>
  </r>
  <r>
    <n v="263"/>
    <s v="Ai Forbes"/>
    <s v="Franklin Square"/>
    <x v="1"/>
    <x v="129"/>
    <x v="1"/>
    <n v="2999.99"/>
    <s v="Trek Conduit+ - 2016"/>
    <x v="4"/>
    <x v="1"/>
    <x v="1"/>
  </r>
  <r>
    <n v="264"/>
    <s v="Charolette Rice"/>
    <s v="Sacramento"/>
    <x v="0"/>
    <x v="130"/>
    <x v="0"/>
    <n v="1059.98"/>
    <s v="Electra Moto 1 - 2016"/>
    <x v="0"/>
    <x v="0"/>
    <x v="3"/>
  </r>
  <r>
    <n v="264"/>
    <s v="Charolette Rice"/>
    <s v="Sacramento"/>
    <x v="0"/>
    <x v="130"/>
    <x v="0"/>
    <n v="1099.98"/>
    <s v="Electra Townie Original 21D - 2016"/>
    <x v="3"/>
    <x v="0"/>
    <x v="3"/>
  </r>
  <r>
    <n v="264"/>
    <s v="Charolette Rice"/>
    <s v="Sacramento"/>
    <x v="0"/>
    <x v="130"/>
    <x v="1"/>
    <n v="1549"/>
    <s v="Surly Straggler - 2016"/>
    <x v="1"/>
    <x v="0"/>
    <x v="3"/>
  </r>
  <r>
    <n v="264"/>
    <s v="Charolette Rice"/>
    <s v="Sacramento"/>
    <x v="0"/>
    <x v="130"/>
    <x v="0"/>
    <n v="1999.98"/>
    <s v="Surly Wednesday Frameset - 2016"/>
    <x v="2"/>
    <x v="0"/>
    <x v="3"/>
  </r>
  <r>
    <n v="265"/>
    <s v="Arnita Thomas"/>
    <s v="Orchard Park"/>
    <x v="1"/>
    <x v="130"/>
    <x v="0"/>
    <n v="5999.98"/>
    <s v="Trek Conduit+ - 2016"/>
    <x v="4"/>
    <x v="1"/>
    <x v="2"/>
  </r>
  <r>
    <n v="266"/>
    <s v="Lurline Rivers"/>
    <s v="Howard Beach"/>
    <x v="1"/>
    <x v="130"/>
    <x v="1"/>
    <n v="499.99"/>
    <s v="Electra Townie Original 7D - 2015/2016"/>
    <x v="3"/>
    <x v="1"/>
    <x v="2"/>
  </r>
  <r>
    <n v="266"/>
    <s v="Lurline Rivers"/>
    <s v="Howard Beach"/>
    <x v="1"/>
    <x v="130"/>
    <x v="1"/>
    <n v="449"/>
    <s v="Pure Cycles William 3-Speed - 2016"/>
    <x v="0"/>
    <x v="1"/>
    <x v="2"/>
  </r>
  <r>
    <n v="266"/>
    <s v="Lurline Rivers"/>
    <s v="Howard Beach"/>
    <x v="1"/>
    <x v="130"/>
    <x v="0"/>
    <n v="939.98"/>
    <s v="Surly Ice Cream Truck Frameset - 2016"/>
    <x v="2"/>
    <x v="1"/>
    <x v="2"/>
  </r>
  <r>
    <n v="267"/>
    <s v="Randolph Chase"/>
    <s v="San Lorenzo"/>
    <x v="0"/>
    <x v="131"/>
    <x v="1"/>
    <n v="269.99"/>
    <s v="Electra Cruiser 1 (24-Inch) - 2016"/>
    <x v="5"/>
    <x v="0"/>
    <x v="3"/>
  </r>
  <r>
    <n v="267"/>
    <s v="Randolph Chase"/>
    <s v="San Lorenzo"/>
    <x v="0"/>
    <x v="131"/>
    <x v="0"/>
    <n v="539.98"/>
    <s v="Electra Girl's Hawaii 1 (16-inch) - 2015/2016"/>
    <x v="5"/>
    <x v="0"/>
    <x v="3"/>
  </r>
  <r>
    <n v="267"/>
    <s v="Randolph Chase"/>
    <s v="San Lorenzo"/>
    <x v="0"/>
    <x v="131"/>
    <x v="0"/>
    <n v="599.98"/>
    <s v="Electra Girl's Hawaii 1 (20-inch) - 2015/2016"/>
    <x v="5"/>
    <x v="0"/>
    <x v="3"/>
  </r>
  <r>
    <n v="267"/>
    <s v="Randolph Chase"/>
    <s v="San Lorenzo"/>
    <x v="0"/>
    <x v="131"/>
    <x v="1"/>
    <n v="549.99"/>
    <s v="Electra Townie Original 21D - 2016"/>
    <x v="3"/>
    <x v="0"/>
    <x v="3"/>
  </r>
  <r>
    <n v="267"/>
    <s v="Randolph Chase"/>
    <s v="San Lorenzo"/>
    <x v="0"/>
    <x v="131"/>
    <x v="0"/>
    <n v="7999.98"/>
    <s v="Trek Slash 8 27.5 - 2016"/>
    <x v="2"/>
    <x v="0"/>
    <x v="3"/>
  </r>
  <r>
    <n v="268"/>
    <s v="Shery Randolph"/>
    <s v="Ontario"/>
    <x v="0"/>
    <x v="131"/>
    <x v="0"/>
    <n v="939.98"/>
    <s v="Surly Ice Cream Truck Frameset - 2016"/>
    <x v="2"/>
    <x v="0"/>
    <x v="3"/>
  </r>
  <r>
    <n v="268"/>
    <s v="Shery Randolph"/>
    <s v="Ontario"/>
    <x v="0"/>
    <x v="131"/>
    <x v="1"/>
    <n v="2999.99"/>
    <s v="Trek Conduit+ - 2016"/>
    <x v="4"/>
    <x v="0"/>
    <x v="3"/>
  </r>
  <r>
    <n v="268"/>
    <s v="Shery Randolph"/>
    <s v="Ontario"/>
    <x v="0"/>
    <x v="131"/>
    <x v="1"/>
    <n v="3999.99"/>
    <s v="Trek Slash 8 27.5 - 2016"/>
    <x v="2"/>
    <x v="0"/>
    <x v="3"/>
  </r>
  <r>
    <n v="269"/>
    <s v="Terrell Mathis"/>
    <s v="Selden"/>
    <x v="1"/>
    <x v="132"/>
    <x v="0"/>
    <n v="599.98"/>
    <s v="Electra Girl's Hawaii 1 (20-inch) - 2015/2016"/>
    <x v="5"/>
    <x v="1"/>
    <x v="1"/>
  </r>
  <r>
    <n v="269"/>
    <s v="Terrell Mathis"/>
    <s v="Selden"/>
    <x v="1"/>
    <x v="132"/>
    <x v="1"/>
    <n v="1320.99"/>
    <s v="Heller Shagamaw Frame - 2016"/>
    <x v="2"/>
    <x v="1"/>
    <x v="1"/>
  </r>
  <r>
    <n v="269"/>
    <s v="Terrell Mathis"/>
    <s v="Selden"/>
    <x v="1"/>
    <x v="132"/>
    <x v="1"/>
    <n v="449"/>
    <s v="Pure Cycles Western 3-Speed - Women's - 2015/2016"/>
    <x v="0"/>
    <x v="1"/>
    <x v="1"/>
  </r>
  <r>
    <n v="269"/>
    <s v="Terrell Mathis"/>
    <s v="Selden"/>
    <x v="1"/>
    <x v="132"/>
    <x v="1"/>
    <n v="999.99"/>
    <s v="Surly Wednesday Frameset - 2016"/>
    <x v="2"/>
    <x v="1"/>
    <x v="1"/>
  </r>
  <r>
    <n v="270"/>
    <s v="Ethelyn Ray"/>
    <s v="Garden City"/>
    <x v="1"/>
    <x v="132"/>
    <x v="1"/>
    <n v="529.99"/>
    <s v="Electra Moto 1 - 2016"/>
    <x v="0"/>
    <x v="1"/>
    <x v="2"/>
  </r>
  <r>
    <n v="270"/>
    <s v="Ethelyn Ray"/>
    <s v="Garden City"/>
    <x v="1"/>
    <x v="132"/>
    <x v="0"/>
    <n v="999.98"/>
    <s v="Electra Townie Original 7D - 2015/2016"/>
    <x v="3"/>
    <x v="1"/>
    <x v="2"/>
  </r>
  <r>
    <n v="271"/>
    <s v="Christoper Mccall"/>
    <s v="Bay Shore"/>
    <x v="1"/>
    <x v="133"/>
    <x v="1"/>
    <n v="269.99"/>
    <s v="Electra Cruiser 1 (24-Inch) - 2016"/>
    <x v="0"/>
    <x v="1"/>
    <x v="2"/>
  </r>
  <r>
    <n v="271"/>
    <s v="Christoper Mccall"/>
    <s v="Bay Shore"/>
    <x v="1"/>
    <x v="133"/>
    <x v="0"/>
    <n v="939.98"/>
    <s v="Surly Ice Cream Truck Frameset - 2016"/>
    <x v="2"/>
    <x v="1"/>
    <x v="2"/>
  </r>
  <r>
    <n v="271"/>
    <s v="Christoper Mccall"/>
    <s v="Bay Shore"/>
    <x v="1"/>
    <x v="133"/>
    <x v="0"/>
    <n v="3361.98"/>
    <s v="Surly Straggler 650b - 2016"/>
    <x v="1"/>
    <x v="1"/>
    <x v="2"/>
  </r>
  <r>
    <n v="271"/>
    <s v="Christoper Mccall"/>
    <s v="Bay Shore"/>
    <x v="1"/>
    <x v="133"/>
    <x v="0"/>
    <n v="7999.98"/>
    <s v="Trek Slash 8 27.5 - 2016"/>
    <x v="2"/>
    <x v="1"/>
    <x v="2"/>
  </r>
  <r>
    <n v="272"/>
    <s v="Ezra Fowler"/>
    <s v="Nanuet"/>
    <x v="1"/>
    <x v="134"/>
    <x v="0"/>
    <n v="1499.98"/>
    <s v="Ritchey Timberwolf Frameset - 2016"/>
    <x v="2"/>
    <x v="1"/>
    <x v="2"/>
  </r>
  <r>
    <n v="272"/>
    <s v="Ezra Fowler"/>
    <s v="Nanuet"/>
    <x v="1"/>
    <x v="134"/>
    <x v="1"/>
    <n v="1680.99"/>
    <s v="Surly Straggler 650b - 2016"/>
    <x v="1"/>
    <x v="1"/>
    <x v="2"/>
  </r>
  <r>
    <n v="273"/>
    <s v="Tona Velasquez"/>
    <s v="Whitestone"/>
    <x v="1"/>
    <x v="135"/>
    <x v="1"/>
    <n v="269.99"/>
    <s v="Electra Cruiser 1 (24-Inch) - 2016"/>
    <x v="5"/>
    <x v="1"/>
    <x v="2"/>
  </r>
  <r>
    <n v="274"/>
    <s v="Octavia Case"/>
    <s v="New York"/>
    <x v="1"/>
    <x v="136"/>
    <x v="0"/>
    <n v="999.98"/>
    <s v="Electra Townie Original 7D - 2015/2016"/>
    <x v="3"/>
    <x v="1"/>
    <x v="2"/>
  </r>
  <r>
    <n v="274"/>
    <s v="Octavia Case"/>
    <s v="New York"/>
    <x v="1"/>
    <x v="136"/>
    <x v="0"/>
    <n v="3361.98"/>
    <s v="Surly Straggler 650b - 2016"/>
    <x v="1"/>
    <x v="1"/>
    <x v="2"/>
  </r>
  <r>
    <n v="274"/>
    <s v="Octavia Case"/>
    <s v="New York"/>
    <x v="1"/>
    <x v="136"/>
    <x v="0"/>
    <n v="5999.98"/>
    <s v="Trek Conduit+ - 2016"/>
    <x v="4"/>
    <x v="1"/>
    <x v="2"/>
  </r>
  <r>
    <n v="275"/>
    <s v="Rozanne Reyes"/>
    <s v="Garden City"/>
    <x v="1"/>
    <x v="136"/>
    <x v="1"/>
    <n v="499.99"/>
    <s v="Electra Townie Original 7D - 2015/2016"/>
    <x v="3"/>
    <x v="1"/>
    <x v="2"/>
  </r>
  <r>
    <n v="275"/>
    <s v="Rozanne Reyes"/>
    <s v="Garden City"/>
    <x v="1"/>
    <x v="136"/>
    <x v="1"/>
    <n v="449"/>
    <s v="Pure Cycles Western 3-Speed - Women's - 2015/2016"/>
    <x v="0"/>
    <x v="1"/>
    <x v="2"/>
  </r>
  <r>
    <n v="275"/>
    <s v="Rozanne Reyes"/>
    <s v="Garden City"/>
    <x v="1"/>
    <x v="136"/>
    <x v="0"/>
    <n v="7999.98"/>
    <s v="Trek Slash 8 27.5 - 2016"/>
    <x v="2"/>
    <x v="1"/>
    <x v="2"/>
  </r>
  <r>
    <n v="276"/>
    <s v="Magali Dixon"/>
    <s v="Troy"/>
    <x v="1"/>
    <x v="137"/>
    <x v="1"/>
    <n v="429"/>
    <s v="Pure Cycles Vine 8-Speed - 2016"/>
    <x v="0"/>
    <x v="1"/>
    <x v="1"/>
  </r>
  <r>
    <n v="276"/>
    <s v="Magali Dixon"/>
    <s v="Troy"/>
    <x v="1"/>
    <x v="137"/>
    <x v="0"/>
    <n v="1999.98"/>
    <s v="Surly Wednesday Frameset - 2016"/>
    <x v="2"/>
    <x v="1"/>
    <x v="1"/>
  </r>
  <r>
    <n v="276"/>
    <s v="Magali Dixon"/>
    <s v="Troy"/>
    <x v="1"/>
    <x v="137"/>
    <x v="0"/>
    <n v="5999.98"/>
    <s v="Trek Conduit+ - 2016"/>
    <x v="4"/>
    <x v="1"/>
    <x v="1"/>
  </r>
  <r>
    <n v="277"/>
    <s v="Thad Castro"/>
    <s v="Brentwood"/>
    <x v="1"/>
    <x v="138"/>
    <x v="0"/>
    <n v="539.98"/>
    <s v="Electra Cruiser 1 (24-Inch) - 2016"/>
    <x v="0"/>
    <x v="1"/>
    <x v="2"/>
  </r>
  <r>
    <n v="277"/>
    <s v="Thad Castro"/>
    <s v="Brentwood"/>
    <x v="1"/>
    <x v="138"/>
    <x v="0"/>
    <n v="1199.98"/>
    <s v="Electra Townie Original 7D EQ - Women's - 2016"/>
    <x v="0"/>
    <x v="1"/>
    <x v="2"/>
  </r>
  <r>
    <n v="277"/>
    <s v="Thad Castro"/>
    <s v="Brentwood"/>
    <x v="1"/>
    <x v="138"/>
    <x v="0"/>
    <n v="939.98"/>
    <s v="Surly Ice Cream Truck Frameset - 2016"/>
    <x v="2"/>
    <x v="1"/>
    <x v="2"/>
  </r>
  <r>
    <n v="278"/>
    <s v="Raven Curtis"/>
    <s v="Lawndale"/>
    <x v="0"/>
    <x v="139"/>
    <x v="1"/>
    <n v="269.99"/>
    <s v="Electra Cruiser 1 (24-Inch) - 2016"/>
    <x v="0"/>
    <x v="0"/>
    <x v="3"/>
  </r>
  <r>
    <n v="278"/>
    <s v="Raven Curtis"/>
    <s v="Lawndale"/>
    <x v="0"/>
    <x v="139"/>
    <x v="1"/>
    <n v="599.99"/>
    <s v="Electra Townie Original 7D EQ - 2016"/>
    <x v="0"/>
    <x v="0"/>
    <x v="3"/>
  </r>
  <r>
    <n v="278"/>
    <s v="Raven Curtis"/>
    <s v="Lawndale"/>
    <x v="0"/>
    <x v="139"/>
    <x v="0"/>
    <n v="898"/>
    <s v="Pure Cycles William 3-Speed - 2016"/>
    <x v="0"/>
    <x v="0"/>
    <x v="3"/>
  </r>
  <r>
    <n v="278"/>
    <s v="Raven Curtis"/>
    <s v="Lawndale"/>
    <x v="0"/>
    <x v="139"/>
    <x v="0"/>
    <n v="3361.98"/>
    <s v="Surly Straggler 650b - 2016"/>
    <x v="1"/>
    <x v="0"/>
    <x v="3"/>
  </r>
  <r>
    <n v="279"/>
    <s v="Rosalba O'neal"/>
    <s v="Mount Vernon"/>
    <x v="1"/>
    <x v="140"/>
    <x v="1"/>
    <n v="499.99"/>
    <s v="Electra Townie Original 7D - 2015/2016"/>
    <x v="3"/>
    <x v="1"/>
    <x v="1"/>
  </r>
  <r>
    <n v="280"/>
    <s v="Tomeka Higgins"/>
    <s v="Poughkeepsie"/>
    <x v="1"/>
    <x v="140"/>
    <x v="1"/>
    <n v="269.99"/>
    <s v="Electra Cruiser 1 (24-Inch) - 2016"/>
    <x v="0"/>
    <x v="1"/>
    <x v="2"/>
  </r>
  <r>
    <n v="280"/>
    <s v="Tomeka Higgins"/>
    <s v="Poughkeepsie"/>
    <x v="1"/>
    <x v="140"/>
    <x v="1"/>
    <n v="499.99"/>
    <s v="Electra Townie Original 7D - 2015/2016"/>
    <x v="3"/>
    <x v="1"/>
    <x v="2"/>
  </r>
  <r>
    <n v="280"/>
    <s v="Tomeka Higgins"/>
    <s v="Poughkeepsie"/>
    <x v="1"/>
    <x v="140"/>
    <x v="0"/>
    <n v="1199.98"/>
    <s v="Electra Townie Original 7D EQ - 2016"/>
    <x v="3"/>
    <x v="1"/>
    <x v="2"/>
  </r>
  <r>
    <n v="281"/>
    <s v="Cris Dunn"/>
    <s v="Pittsford"/>
    <x v="1"/>
    <x v="140"/>
    <x v="1"/>
    <n v="269.99"/>
    <s v="Electra Girl's Hawaii 1 (16-inch) - 2015/2016"/>
    <x v="5"/>
    <x v="1"/>
    <x v="2"/>
  </r>
  <r>
    <n v="281"/>
    <s v="Cris Dunn"/>
    <s v="Pittsford"/>
    <x v="1"/>
    <x v="140"/>
    <x v="0"/>
    <n v="539.98"/>
    <s v="Electra Girl's Hawaii 1 (16-inch) - 2015/2016"/>
    <x v="0"/>
    <x v="1"/>
    <x v="2"/>
  </r>
  <r>
    <n v="281"/>
    <s v="Cris Dunn"/>
    <s v="Pittsford"/>
    <x v="1"/>
    <x v="140"/>
    <x v="0"/>
    <n v="7999.98"/>
    <s v="Trek Slash 8 27.5 - 2016"/>
    <x v="2"/>
    <x v="1"/>
    <x v="2"/>
  </r>
  <r>
    <n v="282"/>
    <s v="Regina Burns"/>
    <s v="Garland"/>
    <x v="2"/>
    <x v="141"/>
    <x v="0"/>
    <n v="1199.98"/>
    <s v="Electra Townie Original 7D EQ - 2016"/>
    <x v="0"/>
    <x v="2"/>
    <x v="5"/>
  </r>
  <r>
    <n v="282"/>
    <s v="Regina Burns"/>
    <s v="Garland"/>
    <x v="2"/>
    <x v="141"/>
    <x v="1"/>
    <n v="599.99"/>
    <s v="Electra Townie Original 7D EQ - Women's - 2016"/>
    <x v="0"/>
    <x v="2"/>
    <x v="5"/>
  </r>
  <r>
    <n v="282"/>
    <s v="Regina Burns"/>
    <s v="Garland"/>
    <x v="2"/>
    <x v="141"/>
    <x v="0"/>
    <n v="1999.98"/>
    <s v="Surly Wednesday Frameset - 2016"/>
    <x v="2"/>
    <x v="2"/>
    <x v="5"/>
  </r>
  <r>
    <n v="282"/>
    <s v="Regina Burns"/>
    <s v="Garland"/>
    <x v="2"/>
    <x v="141"/>
    <x v="0"/>
    <n v="7999.98"/>
    <s v="Trek Slash 8 27.5 - 2016"/>
    <x v="2"/>
    <x v="2"/>
    <x v="5"/>
  </r>
  <r>
    <n v="283"/>
    <s v="Olevia Pitts"/>
    <s v="Redondo Beach"/>
    <x v="0"/>
    <x v="142"/>
    <x v="0"/>
    <n v="1199.98"/>
    <s v="Electra Townie Original 7D EQ - 2016"/>
    <x v="0"/>
    <x v="0"/>
    <x v="0"/>
  </r>
  <r>
    <n v="283"/>
    <s v="Olevia Pitts"/>
    <s v="Redondo Beach"/>
    <x v="0"/>
    <x v="142"/>
    <x v="1"/>
    <n v="2999.99"/>
    <s v="Trek Conduit+ - 2016"/>
    <x v="4"/>
    <x v="0"/>
    <x v="0"/>
  </r>
  <r>
    <n v="284"/>
    <s v="Inger Jennings"/>
    <s v="Patchogue"/>
    <x v="1"/>
    <x v="142"/>
    <x v="0"/>
    <n v="1099.98"/>
    <s v="Electra Townie Original 21D - 2016"/>
    <x v="3"/>
    <x v="1"/>
    <x v="2"/>
  </r>
  <r>
    <n v="284"/>
    <s v="Inger Jennings"/>
    <s v="Patchogue"/>
    <x v="1"/>
    <x v="142"/>
    <x v="1"/>
    <n v="599.99"/>
    <s v="Electra Townie Original 7D EQ - Women's - 2016"/>
    <x v="0"/>
    <x v="1"/>
    <x v="2"/>
  </r>
  <r>
    <n v="285"/>
    <s v="Justin Newton"/>
    <s v="Apple Valley"/>
    <x v="0"/>
    <x v="143"/>
    <x v="1"/>
    <n v="549.99"/>
    <s v="Electra Townie Original 21D - 2016"/>
    <x v="0"/>
    <x v="0"/>
    <x v="0"/>
  </r>
  <r>
    <n v="285"/>
    <s v="Justin Newton"/>
    <s v="Apple Valley"/>
    <x v="0"/>
    <x v="143"/>
    <x v="0"/>
    <n v="1199.98"/>
    <s v="Electra Townie Original 7D EQ - 2016"/>
    <x v="0"/>
    <x v="0"/>
    <x v="0"/>
  </r>
  <r>
    <n v="285"/>
    <s v="Justin Newton"/>
    <s v="Apple Valley"/>
    <x v="0"/>
    <x v="143"/>
    <x v="1"/>
    <n v="749.99"/>
    <s v="Ritchey Timberwolf Frameset - 2016"/>
    <x v="2"/>
    <x v="0"/>
    <x v="0"/>
  </r>
  <r>
    <n v="286"/>
    <s v="Latasha Stanley"/>
    <s v="Rockville Centre"/>
    <x v="1"/>
    <x v="143"/>
    <x v="0"/>
    <n v="539.98"/>
    <s v="Electra Cruiser 1 (24-Inch) - 2016"/>
    <x v="5"/>
    <x v="1"/>
    <x v="1"/>
  </r>
  <r>
    <n v="286"/>
    <s v="Latasha Stanley"/>
    <s v="Rockville Centre"/>
    <x v="1"/>
    <x v="143"/>
    <x v="0"/>
    <n v="1199.98"/>
    <s v="Electra Townie Original 7D EQ - 2016"/>
    <x v="3"/>
    <x v="1"/>
    <x v="1"/>
  </r>
  <r>
    <n v="286"/>
    <s v="Latasha Stanley"/>
    <s v="Rockville Centre"/>
    <x v="1"/>
    <x v="143"/>
    <x v="0"/>
    <n v="1199.98"/>
    <s v="Electra Townie Original 7D EQ - 2016"/>
    <x v="0"/>
    <x v="1"/>
    <x v="1"/>
  </r>
  <r>
    <n v="286"/>
    <s v="Latasha Stanley"/>
    <s v="Rockville Centre"/>
    <x v="1"/>
    <x v="143"/>
    <x v="1"/>
    <n v="3999.99"/>
    <s v="Trek Slash 8 27.5 - 2016"/>
    <x v="2"/>
    <x v="1"/>
    <x v="1"/>
  </r>
  <r>
    <n v="287"/>
    <s v="Delbert Wilkins"/>
    <s v="Coram"/>
    <x v="1"/>
    <x v="143"/>
    <x v="1"/>
    <n v="599.99"/>
    <s v="Electra Townie Original 7D EQ - Women's - 2016"/>
    <x v="0"/>
    <x v="1"/>
    <x v="1"/>
  </r>
  <r>
    <n v="287"/>
    <s v="Delbert Wilkins"/>
    <s v="Coram"/>
    <x v="1"/>
    <x v="143"/>
    <x v="1"/>
    <n v="1320.99"/>
    <s v="Heller Shagamaw Frame - 2016"/>
    <x v="2"/>
    <x v="1"/>
    <x v="1"/>
  </r>
  <r>
    <n v="287"/>
    <s v="Delbert Wilkins"/>
    <s v="Coram"/>
    <x v="1"/>
    <x v="143"/>
    <x v="1"/>
    <n v="749.99"/>
    <s v="Ritchey Timberwolf Frameset - 2016"/>
    <x v="2"/>
    <x v="1"/>
    <x v="1"/>
  </r>
  <r>
    <n v="287"/>
    <s v="Delbert Wilkins"/>
    <s v="Coram"/>
    <x v="1"/>
    <x v="143"/>
    <x v="1"/>
    <n v="1549"/>
    <s v="Surly Straggler - 2016"/>
    <x v="1"/>
    <x v="1"/>
    <x v="1"/>
  </r>
  <r>
    <n v="288"/>
    <s v="Ouida Gregory"/>
    <s v="Merrick"/>
    <x v="1"/>
    <x v="143"/>
    <x v="1"/>
    <n v="1549"/>
    <s v="Surly Straggler - 2016"/>
    <x v="1"/>
    <x v="1"/>
    <x v="1"/>
  </r>
  <r>
    <n v="288"/>
    <s v="Ouida Gregory"/>
    <s v="Merrick"/>
    <x v="1"/>
    <x v="143"/>
    <x v="1"/>
    <n v="2899.99"/>
    <s v="Trek Fuel EX 8 29 - 2016"/>
    <x v="2"/>
    <x v="1"/>
    <x v="1"/>
  </r>
  <r>
    <n v="288"/>
    <s v="Ouida Gregory"/>
    <s v="Merrick"/>
    <x v="1"/>
    <x v="143"/>
    <x v="0"/>
    <n v="7999.98"/>
    <s v="Trek Slash 8 27.5 - 2016"/>
    <x v="2"/>
    <x v="1"/>
    <x v="1"/>
  </r>
  <r>
    <n v="289"/>
    <s v="Phyllis Hill"/>
    <s v="Syosset"/>
    <x v="1"/>
    <x v="144"/>
    <x v="1"/>
    <n v="269.99"/>
    <s v="Electra Cruiser 1 (24-Inch) - 2016"/>
    <x v="0"/>
    <x v="1"/>
    <x v="1"/>
  </r>
  <r>
    <n v="289"/>
    <s v="Phyllis Hill"/>
    <s v="Syosset"/>
    <x v="1"/>
    <x v="144"/>
    <x v="1"/>
    <n v="549.99"/>
    <s v="Electra Townie Original 21D - 2016"/>
    <x v="3"/>
    <x v="1"/>
    <x v="1"/>
  </r>
  <r>
    <n v="289"/>
    <s v="Phyllis Hill"/>
    <s v="Syosset"/>
    <x v="1"/>
    <x v="144"/>
    <x v="1"/>
    <n v="429"/>
    <s v="Pure Cycles Vine 8-Speed - 2016"/>
    <x v="0"/>
    <x v="1"/>
    <x v="1"/>
  </r>
  <r>
    <n v="290"/>
    <s v="Marni Bolton"/>
    <s v="Lancaster"/>
    <x v="1"/>
    <x v="145"/>
    <x v="1"/>
    <n v="269.99"/>
    <s v="Electra Cruiser 1 (24-Inch) - 2016"/>
    <x v="5"/>
    <x v="1"/>
    <x v="1"/>
  </r>
  <r>
    <n v="290"/>
    <s v="Marni Bolton"/>
    <s v="Lancaster"/>
    <x v="1"/>
    <x v="145"/>
    <x v="0"/>
    <n v="2641.98"/>
    <s v="Heller Shagamaw Frame - 2016"/>
    <x v="2"/>
    <x v="1"/>
    <x v="1"/>
  </r>
  <r>
    <n v="290"/>
    <s v="Marni Bolton"/>
    <s v="Lancaster"/>
    <x v="1"/>
    <x v="145"/>
    <x v="0"/>
    <n v="1499.98"/>
    <s v="Ritchey Timberwolf Frameset - 2016"/>
    <x v="2"/>
    <x v="1"/>
    <x v="1"/>
  </r>
  <r>
    <n v="291"/>
    <s v="Alane Kennedy"/>
    <s v="Spring Valley"/>
    <x v="1"/>
    <x v="146"/>
    <x v="0"/>
    <n v="539.98"/>
    <s v="Electra Cruiser 1 (24-Inch) - 2016"/>
    <x v="5"/>
    <x v="1"/>
    <x v="1"/>
  </r>
  <r>
    <n v="291"/>
    <s v="Alane Kennedy"/>
    <s v="Spring Valley"/>
    <x v="1"/>
    <x v="146"/>
    <x v="0"/>
    <n v="939.98"/>
    <s v="Surly Ice Cream Truck Frameset - 2016"/>
    <x v="2"/>
    <x v="1"/>
    <x v="1"/>
  </r>
  <r>
    <n v="292"/>
    <s v="Van Peters"/>
    <s v="Houston"/>
    <x v="2"/>
    <x v="146"/>
    <x v="0"/>
    <n v="898"/>
    <s v="Pure Cycles Western 3-Speed - Women's - 2015/2016"/>
    <x v="0"/>
    <x v="2"/>
    <x v="5"/>
  </r>
  <r>
    <n v="292"/>
    <s v="Van Peters"/>
    <s v="Houston"/>
    <x v="2"/>
    <x v="146"/>
    <x v="0"/>
    <n v="3098"/>
    <s v="Surly Straggler - 2016"/>
    <x v="1"/>
    <x v="2"/>
    <x v="5"/>
  </r>
  <r>
    <n v="292"/>
    <s v="Van Peters"/>
    <s v="Houston"/>
    <x v="2"/>
    <x v="146"/>
    <x v="1"/>
    <n v="2899.99"/>
    <s v="Trek Fuel EX 8 29 - 2016"/>
    <x v="2"/>
    <x v="2"/>
    <x v="5"/>
  </r>
  <r>
    <n v="293"/>
    <s v="Rubye Mccall"/>
    <s v="Troy"/>
    <x v="1"/>
    <x v="147"/>
    <x v="0"/>
    <n v="898"/>
    <s v="Pure Cycles William 3-Speed - 2016"/>
    <x v="0"/>
    <x v="1"/>
    <x v="2"/>
  </r>
  <r>
    <n v="293"/>
    <s v="Rubye Mccall"/>
    <s v="Troy"/>
    <x v="1"/>
    <x v="147"/>
    <x v="1"/>
    <n v="469.99"/>
    <s v="Surly Ice Cream Truck Frameset - 2016"/>
    <x v="2"/>
    <x v="1"/>
    <x v="2"/>
  </r>
  <r>
    <n v="294"/>
    <s v="Lavona Austin"/>
    <s v="Utica"/>
    <x v="1"/>
    <x v="148"/>
    <x v="1"/>
    <n v="269.99"/>
    <s v="Electra Girl's Hawaii 1 (16-inch) - 2015/2016"/>
    <x v="0"/>
    <x v="1"/>
    <x v="2"/>
  </r>
  <r>
    <n v="294"/>
    <s v="Lavona Austin"/>
    <s v="Utica"/>
    <x v="1"/>
    <x v="148"/>
    <x v="0"/>
    <n v="999.98"/>
    <s v="Electra Townie Original 7D - 2015/2016"/>
    <x v="3"/>
    <x v="1"/>
    <x v="2"/>
  </r>
  <r>
    <n v="294"/>
    <s v="Lavona Austin"/>
    <s v="Utica"/>
    <x v="1"/>
    <x v="148"/>
    <x v="1"/>
    <n v="449"/>
    <s v="Pure Cycles Western 3-Speed - Women's - 2015/2016"/>
    <x v="0"/>
    <x v="1"/>
    <x v="2"/>
  </r>
  <r>
    <n v="294"/>
    <s v="Lavona Austin"/>
    <s v="Utica"/>
    <x v="1"/>
    <x v="148"/>
    <x v="0"/>
    <n v="7999.98"/>
    <s v="Trek Slash 8 27.5 - 2016"/>
    <x v="2"/>
    <x v="1"/>
    <x v="2"/>
  </r>
  <r>
    <n v="295"/>
    <s v="Benny Bender"/>
    <s v="Elmont"/>
    <x v="1"/>
    <x v="148"/>
    <x v="0"/>
    <n v="539.98"/>
    <s v="Electra Girl's Hawaii 1 (16-inch) - 2015/2016"/>
    <x v="5"/>
    <x v="1"/>
    <x v="2"/>
  </r>
  <r>
    <n v="296"/>
    <s v="Gabriela Warren"/>
    <s v="Long Beach"/>
    <x v="1"/>
    <x v="149"/>
    <x v="0"/>
    <n v="1099.98"/>
    <s v="Electra Townie Original 21D - 2016"/>
    <x v="0"/>
    <x v="1"/>
    <x v="1"/>
  </r>
  <r>
    <n v="296"/>
    <s v="Gabriela Warren"/>
    <s v="Long Beach"/>
    <x v="1"/>
    <x v="149"/>
    <x v="0"/>
    <n v="999.98"/>
    <s v="Electra Townie Original 7D - 2015/2016"/>
    <x v="3"/>
    <x v="1"/>
    <x v="1"/>
  </r>
  <r>
    <n v="296"/>
    <s v="Gabriela Warren"/>
    <s v="Long Beach"/>
    <x v="1"/>
    <x v="149"/>
    <x v="0"/>
    <n v="3361.98"/>
    <s v="Surly Straggler 650b - 2016"/>
    <x v="1"/>
    <x v="1"/>
    <x v="1"/>
  </r>
  <r>
    <n v="296"/>
    <s v="Gabriela Warren"/>
    <s v="Long Beach"/>
    <x v="1"/>
    <x v="149"/>
    <x v="1"/>
    <n v="2999.99"/>
    <s v="Trek Conduit+ - 2016"/>
    <x v="4"/>
    <x v="1"/>
    <x v="1"/>
  </r>
  <r>
    <n v="297"/>
    <s v="Justina Jenkins"/>
    <s v="Shirley"/>
    <x v="1"/>
    <x v="149"/>
    <x v="0"/>
    <n v="5799.98"/>
    <s v="Trek Fuel EX 8 29 - 2016"/>
    <x v="2"/>
    <x v="1"/>
    <x v="2"/>
  </r>
  <r>
    <n v="298"/>
    <s v="Janna Hayden"/>
    <s v="Longview"/>
    <x v="2"/>
    <x v="149"/>
    <x v="1"/>
    <n v="269.99"/>
    <s v="Electra Girl's Hawaii 1 (16-inch) - 2015/2016"/>
    <x v="5"/>
    <x v="2"/>
    <x v="5"/>
  </r>
  <r>
    <n v="298"/>
    <s v="Janna Hayden"/>
    <s v="Longview"/>
    <x v="2"/>
    <x v="149"/>
    <x v="0"/>
    <n v="539.98"/>
    <s v="Electra Girl's Hawaii 1 (16-inch) - 2015/2016"/>
    <x v="0"/>
    <x v="2"/>
    <x v="5"/>
  </r>
  <r>
    <n v="298"/>
    <s v="Janna Hayden"/>
    <s v="Longview"/>
    <x v="2"/>
    <x v="149"/>
    <x v="1"/>
    <n v="299.99"/>
    <s v="Electra Girl's Hawaii 1 (20-inch) - 2015/2016"/>
    <x v="5"/>
    <x v="2"/>
    <x v="5"/>
  </r>
  <r>
    <n v="298"/>
    <s v="Janna Hayden"/>
    <s v="Longview"/>
    <x v="2"/>
    <x v="149"/>
    <x v="0"/>
    <n v="939.98"/>
    <s v="Surly Ice Cream Truck Frameset - 2016"/>
    <x v="2"/>
    <x v="2"/>
    <x v="5"/>
  </r>
  <r>
    <n v="298"/>
    <s v="Janna Hayden"/>
    <s v="Longview"/>
    <x v="2"/>
    <x v="149"/>
    <x v="1"/>
    <n v="2999.99"/>
    <s v="Trek Conduit+ - 2016"/>
    <x v="4"/>
    <x v="2"/>
    <x v="5"/>
  </r>
  <r>
    <n v="299"/>
    <s v="Rayna Perry"/>
    <s v="Ozone Park"/>
    <x v="1"/>
    <x v="150"/>
    <x v="0"/>
    <n v="3098"/>
    <s v="Surly Straggler - 2016"/>
    <x v="1"/>
    <x v="1"/>
    <x v="1"/>
  </r>
  <r>
    <n v="299"/>
    <s v="Rayna Perry"/>
    <s v="Ozone Park"/>
    <x v="1"/>
    <x v="150"/>
    <x v="0"/>
    <n v="3361.98"/>
    <s v="Surly Straggler 650b - 2016"/>
    <x v="1"/>
    <x v="1"/>
    <x v="1"/>
  </r>
  <r>
    <n v="300"/>
    <s v="Emmaline Huber"/>
    <s v="Mount Vernon"/>
    <x v="1"/>
    <x v="150"/>
    <x v="0"/>
    <n v="1199.98"/>
    <s v="Electra Townie Original 7D EQ - 2016"/>
    <x v="0"/>
    <x v="1"/>
    <x v="1"/>
  </r>
  <r>
    <n v="300"/>
    <s v="Emmaline Huber"/>
    <s v="Mount Vernon"/>
    <x v="1"/>
    <x v="150"/>
    <x v="1"/>
    <n v="1549"/>
    <s v="Surly Straggler - 2016"/>
    <x v="1"/>
    <x v="1"/>
    <x v="1"/>
  </r>
  <r>
    <n v="300"/>
    <s v="Emmaline Huber"/>
    <s v="Mount Vernon"/>
    <x v="1"/>
    <x v="150"/>
    <x v="0"/>
    <n v="3361.98"/>
    <s v="Surly Straggler 650b - 2016"/>
    <x v="1"/>
    <x v="1"/>
    <x v="1"/>
  </r>
  <r>
    <n v="300"/>
    <s v="Emmaline Huber"/>
    <s v="Mount Vernon"/>
    <x v="1"/>
    <x v="150"/>
    <x v="0"/>
    <n v="5999.98"/>
    <s v="Trek Conduit+ - 2016"/>
    <x v="4"/>
    <x v="1"/>
    <x v="1"/>
  </r>
  <r>
    <n v="301"/>
    <s v="Caren Stephens"/>
    <s v="Scarsdale"/>
    <x v="1"/>
    <x v="151"/>
    <x v="1"/>
    <n v="269.99"/>
    <s v="Electra Girl's Hawaii 1 (16-inch) - 2015/2016"/>
    <x v="5"/>
    <x v="1"/>
    <x v="1"/>
  </r>
  <r>
    <n v="301"/>
    <s v="Caren Stephens"/>
    <s v="Scarsdale"/>
    <x v="1"/>
    <x v="151"/>
    <x v="1"/>
    <n v="469.99"/>
    <s v="Surly Ice Cream Truck Frameset - 2016"/>
    <x v="2"/>
    <x v="1"/>
    <x v="1"/>
  </r>
  <r>
    <n v="302"/>
    <s v="Carlena Salinas"/>
    <s v="Jamaica"/>
    <x v="1"/>
    <x v="151"/>
    <x v="0"/>
    <n v="1099.98"/>
    <s v="Electra Townie Original 21D - 2016"/>
    <x v="3"/>
    <x v="1"/>
    <x v="1"/>
  </r>
  <r>
    <n v="302"/>
    <s v="Carlena Salinas"/>
    <s v="Jamaica"/>
    <x v="1"/>
    <x v="151"/>
    <x v="0"/>
    <n v="898"/>
    <s v="Pure Cycles Western 3-Speed - Women's - 2015/2016"/>
    <x v="0"/>
    <x v="1"/>
    <x v="1"/>
  </r>
  <r>
    <n v="302"/>
    <s v="Carlena Salinas"/>
    <s v="Jamaica"/>
    <x v="1"/>
    <x v="151"/>
    <x v="0"/>
    <n v="1499.98"/>
    <s v="Ritchey Timberwolf Frameset - 2016"/>
    <x v="2"/>
    <x v="1"/>
    <x v="1"/>
  </r>
  <r>
    <n v="303"/>
    <s v="Bernita Mcdaniel"/>
    <s v="Liverpool"/>
    <x v="1"/>
    <x v="152"/>
    <x v="0"/>
    <n v="1099.98"/>
    <s v="Electra Townie Original 21D - 2016"/>
    <x v="3"/>
    <x v="1"/>
    <x v="2"/>
  </r>
  <r>
    <n v="303"/>
    <s v="Bernita Mcdaniel"/>
    <s v="Liverpool"/>
    <x v="1"/>
    <x v="152"/>
    <x v="0"/>
    <n v="3599.98"/>
    <s v="Trek Remedy 29 Carbon Frameset - 2016"/>
    <x v="2"/>
    <x v="1"/>
    <x v="2"/>
  </r>
  <r>
    <n v="304"/>
    <s v="Chelsey Hardin"/>
    <s v="Deer Park"/>
    <x v="1"/>
    <x v="152"/>
    <x v="1"/>
    <n v="599.99"/>
    <s v="Electra Townie Original 7D EQ - Women's - 2016"/>
    <x v="0"/>
    <x v="1"/>
    <x v="1"/>
  </r>
  <r>
    <n v="304"/>
    <s v="Chelsey Hardin"/>
    <s v="Deer Park"/>
    <x v="1"/>
    <x v="152"/>
    <x v="1"/>
    <n v="1549"/>
    <s v="Surly Straggler - 2016"/>
    <x v="1"/>
    <x v="1"/>
    <x v="1"/>
  </r>
  <r>
    <n v="304"/>
    <s v="Chelsey Hardin"/>
    <s v="Deer Park"/>
    <x v="1"/>
    <x v="152"/>
    <x v="0"/>
    <n v="7999.98"/>
    <s v="Trek Slash 8 27.5 - 2016"/>
    <x v="2"/>
    <x v="1"/>
    <x v="1"/>
  </r>
  <r>
    <n v="305"/>
    <s v="Camille Harvey"/>
    <s v="Huntington"/>
    <x v="1"/>
    <x v="152"/>
    <x v="1"/>
    <n v="469.99"/>
    <s v="Surly Ice Cream Truck Frameset - 2016"/>
    <x v="2"/>
    <x v="1"/>
    <x v="2"/>
  </r>
  <r>
    <n v="305"/>
    <s v="Camille Harvey"/>
    <s v="Huntington"/>
    <x v="1"/>
    <x v="152"/>
    <x v="1"/>
    <n v="1549"/>
    <s v="Surly Straggler - 2016"/>
    <x v="1"/>
    <x v="1"/>
    <x v="2"/>
  </r>
  <r>
    <n v="305"/>
    <s v="Camille Harvey"/>
    <s v="Huntington"/>
    <x v="1"/>
    <x v="152"/>
    <x v="0"/>
    <n v="1999.98"/>
    <s v="Surly Wednesday Frameset - 2016"/>
    <x v="2"/>
    <x v="1"/>
    <x v="2"/>
  </r>
  <r>
    <n v="306"/>
    <s v="Charleen Hurst"/>
    <s v="Utica"/>
    <x v="1"/>
    <x v="153"/>
    <x v="1"/>
    <n v="269.99"/>
    <s v="Electra Girl's Hawaii 1 (16-inch) - 2015/2016"/>
    <x v="5"/>
    <x v="1"/>
    <x v="2"/>
  </r>
  <r>
    <n v="306"/>
    <s v="Charleen Hurst"/>
    <s v="Utica"/>
    <x v="1"/>
    <x v="153"/>
    <x v="1"/>
    <n v="1549"/>
    <s v="Surly Straggler - 2016"/>
    <x v="1"/>
    <x v="1"/>
    <x v="2"/>
  </r>
  <r>
    <n v="307"/>
    <s v="Christoper Gould"/>
    <s v="Shirley"/>
    <x v="1"/>
    <x v="153"/>
    <x v="0"/>
    <n v="1059.98"/>
    <s v="Electra Moto 1 - 2016"/>
    <x v="0"/>
    <x v="1"/>
    <x v="1"/>
  </r>
  <r>
    <n v="308"/>
    <s v="Charlyn Cantrell"/>
    <s v="West Islip"/>
    <x v="1"/>
    <x v="154"/>
    <x v="1"/>
    <n v="269.99"/>
    <s v="Electra Girl's Hawaii 1 (16-inch) - 2015/2016"/>
    <x v="0"/>
    <x v="1"/>
    <x v="1"/>
  </r>
  <r>
    <n v="308"/>
    <s v="Charlyn Cantrell"/>
    <s v="West Islip"/>
    <x v="1"/>
    <x v="154"/>
    <x v="0"/>
    <n v="898"/>
    <s v="Pure Cycles Western 3-Speed - Women's - 2015/2016"/>
    <x v="0"/>
    <x v="1"/>
    <x v="1"/>
  </r>
  <r>
    <n v="308"/>
    <s v="Charlyn Cantrell"/>
    <s v="West Islip"/>
    <x v="1"/>
    <x v="154"/>
    <x v="1"/>
    <n v="3999.99"/>
    <s v="Trek Slash 8 27.5 - 2016"/>
    <x v="2"/>
    <x v="1"/>
    <x v="1"/>
  </r>
  <r>
    <n v="309"/>
    <s v="Gilma Dejesus"/>
    <s v="Scarsdale"/>
    <x v="1"/>
    <x v="154"/>
    <x v="1"/>
    <n v="549.99"/>
    <s v="Electra Townie Original 21D - 2016"/>
    <x v="0"/>
    <x v="1"/>
    <x v="1"/>
  </r>
  <r>
    <n v="309"/>
    <s v="Gilma Dejesus"/>
    <s v="Scarsdale"/>
    <x v="1"/>
    <x v="154"/>
    <x v="1"/>
    <n v="999.99"/>
    <s v="Surly Wednesday Frameset - 2016"/>
    <x v="2"/>
    <x v="1"/>
    <x v="1"/>
  </r>
  <r>
    <n v="310"/>
    <s v="Deloris Larson"/>
    <s v="Duarte"/>
    <x v="0"/>
    <x v="155"/>
    <x v="0"/>
    <n v="539.98"/>
    <s v="Electra Girl's Hawaii 1 (16-inch) - 2015/2016"/>
    <x v="0"/>
    <x v="0"/>
    <x v="0"/>
  </r>
  <r>
    <n v="310"/>
    <s v="Deloris Larson"/>
    <s v="Duarte"/>
    <x v="0"/>
    <x v="155"/>
    <x v="0"/>
    <n v="2641.98"/>
    <s v="Heller Shagamaw Frame - 2016"/>
    <x v="2"/>
    <x v="0"/>
    <x v="0"/>
  </r>
  <r>
    <n v="310"/>
    <s v="Deloris Larson"/>
    <s v="Duarte"/>
    <x v="0"/>
    <x v="155"/>
    <x v="1"/>
    <n v="1799.99"/>
    <s v="Trek Remedy 29 Carbon Frameset - 2016"/>
    <x v="2"/>
    <x v="0"/>
    <x v="0"/>
  </r>
  <r>
    <n v="310"/>
    <s v="Deloris Larson"/>
    <s v="Duarte"/>
    <x v="0"/>
    <x v="155"/>
    <x v="0"/>
    <n v="7999.98"/>
    <s v="Trek Slash 8 27.5 - 2016"/>
    <x v="2"/>
    <x v="0"/>
    <x v="0"/>
  </r>
  <r>
    <n v="311"/>
    <s v="Shayla Hart"/>
    <s v="Woodhaven"/>
    <x v="1"/>
    <x v="155"/>
    <x v="0"/>
    <n v="2641.98"/>
    <s v="Heller Shagamaw Frame - 2016"/>
    <x v="2"/>
    <x v="1"/>
    <x v="1"/>
  </r>
  <r>
    <n v="311"/>
    <s v="Shayla Hart"/>
    <s v="Woodhaven"/>
    <x v="1"/>
    <x v="155"/>
    <x v="0"/>
    <n v="858"/>
    <s v="Pure Cycles Vine 8-Speed - 2016"/>
    <x v="0"/>
    <x v="1"/>
    <x v="1"/>
  </r>
  <r>
    <n v="312"/>
    <s v="Jame Riggs"/>
    <s v="Bay Shore"/>
    <x v="1"/>
    <x v="156"/>
    <x v="0"/>
    <n v="539.98"/>
    <s v="Electra Girl's Hawaii 1 (16-inch) - 2015/2016"/>
    <x v="0"/>
    <x v="1"/>
    <x v="1"/>
  </r>
  <r>
    <n v="312"/>
    <s v="Jame Riggs"/>
    <s v="Bay Shore"/>
    <x v="1"/>
    <x v="156"/>
    <x v="0"/>
    <n v="1099.98"/>
    <s v="Electra Townie Original 21D - 2016"/>
    <x v="3"/>
    <x v="1"/>
    <x v="1"/>
  </r>
  <r>
    <n v="312"/>
    <s v="Jame Riggs"/>
    <s v="Bay Shore"/>
    <x v="1"/>
    <x v="156"/>
    <x v="0"/>
    <n v="1199.98"/>
    <s v="Electra Townie Original 7D EQ - 2016"/>
    <x v="0"/>
    <x v="1"/>
    <x v="1"/>
  </r>
  <r>
    <n v="313"/>
    <s v="Dagny Owen"/>
    <s v="San Angelo"/>
    <x v="2"/>
    <x v="157"/>
    <x v="0"/>
    <n v="3098"/>
    <s v="Surly Straggler - 2016"/>
    <x v="1"/>
    <x v="2"/>
    <x v="5"/>
  </r>
  <r>
    <n v="313"/>
    <s v="Dagny Owen"/>
    <s v="San Angelo"/>
    <x v="2"/>
    <x v="157"/>
    <x v="1"/>
    <n v="2899.99"/>
    <s v="Trek Fuel EX 8 29 - 2016"/>
    <x v="2"/>
    <x v="2"/>
    <x v="5"/>
  </r>
  <r>
    <n v="314"/>
    <s v="Janie Herrera"/>
    <s v="Elmhurst"/>
    <x v="1"/>
    <x v="158"/>
    <x v="0"/>
    <n v="539.98"/>
    <s v="Electra Girl's Hawaii 1 (16-inch) - 2015/2016"/>
    <x v="5"/>
    <x v="1"/>
    <x v="2"/>
  </r>
  <r>
    <n v="314"/>
    <s v="Janie Herrera"/>
    <s v="Elmhurst"/>
    <x v="1"/>
    <x v="158"/>
    <x v="1"/>
    <n v="1320.99"/>
    <s v="Heller Shagamaw Frame - 2016"/>
    <x v="2"/>
    <x v="1"/>
    <x v="2"/>
  </r>
  <r>
    <n v="314"/>
    <s v="Janie Herrera"/>
    <s v="Elmhurst"/>
    <x v="1"/>
    <x v="158"/>
    <x v="1"/>
    <n v="2999.99"/>
    <s v="Trek Conduit+ - 2016"/>
    <x v="4"/>
    <x v="1"/>
    <x v="2"/>
  </r>
  <r>
    <n v="314"/>
    <s v="Janie Herrera"/>
    <s v="Elmhurst"/>
    <x v="1"/>
    <x v="158"/>
    <x v="0"/>
    <n v="7999.98"/>
    <s v="Trek Slash 8 27.5 - 2016"/>
    <x v="2"/>
    <x v="1"/>
    <x v="2"/>
  </r>
  <r>
    <n v="315"/>
    <s v="Rufina Chandler"/>
    <s v="New Hyde Park"/>
    <x v="1"/>
    <x v="159"/>
    <x v="1"/>
    <n v="1680.99"/>
    <s v="Surly Straggler 650b - 2016"/>
    <x v="1"/>
    <x v="1"/>
    <x v="1"/>
  </r>
  <r>
    <n v="315"/>
    <s v="Rufina Chandler"/>
    <s v="New Hyde Park"/>
    <x v="1"/>
    <x v="159"/>
    <x v="1"/>
    <n v="2999.99"/>
    <s v="Trek Conduit+ - 2016"/>
    <x v="4"/>
    <x v="1"/>
    <x v="1"/>
  </r>
  <r>
    <n v="316"/>
    <s v="Shawnda Glover"/>
    <s v="Liverpool"/>
    <x v="1"/>
    <x v="160"/>
    <x v="0"/>
    <n v="1199.98"/>
    <s v="Electra Townie Original 7D EQ - 2016"/>
    <x v="0"/>
    <x v="1"/>
    <x v="2"/>
  </r>
  <r>
    <n v="316"/>
    <s v="Shawnda Glover"/>
    <s v="Liverpool"/>
    <x v="1"/>
    <x v="160"/>
    <x v="1"/>
    <n v="599.99"/>
    <s v="Electra Townie Original 7D EQ - Women's - 2016"/>
    <x v="0"/>
    <x v="1"/>
    <x v="2"/>
  </r>
  <r>
    <n v="316"/>
    <s v="Shawnda Glover"/>
    <s v="Liverpool"/>
    <x v="1"/>
    <x v="160"/>
    <x v="1"/>
    <n v="429"/>
    <s v="Pure Cycles Vine 8-Speed - 2016"/>
    <x v="0"/>
    <x v="1"/>
    <x v="2"/>
  </r>
  <r>
    <n v="316"/>
    <s v="Shawnda Glover"/>
    <s v="Liverpool"/>
    <x v="1"/>
    <x v="160"/>
    <x v="1"/>
    <n v="449"/>
    <s v="Pure Cycles William 3-Speed - 2016"/>
    <x v="0"/>
    <x v="1"/>
    <x v="2"/>
  </r>
  <r>
    <n v="316"/>
    <s v="Shawnda Glover"/>
    <s v="Liverpool"/>
    <x v="1"/>
    <x v="160"/>
    <x v="0"/>
    <n v="1499.98"/>
    <s v="Ritchey Timberwolf Frameset - 2016"/>
    <x v="2"/>
    <x v="1"/>
    <x v="2"/>
  </r>
  <r>
    <n v="317"/>
    <s v="Mariam Miranda"/>
    <s v="Franklin Square"/>
    <x v="1"/>
    <x v="160"/>
    <x v="0"/>
    <n v="539.98"/>
    <s v="Electra Cruiser 1 (24-Inch) - 2016"/>
    <x v="0"/>
    <x v="1"/>
    <x v="2"/>
  </r>
  <r>
    <n v="317"/>
    <s v="Mariam Miranda"/>
    <s v="Franklin Square"/>
    <x v="1"/>
    <x v="160"/>
    <x v="1"/>
    <n v="269.99"/>
    <s v="Electra Girl's Hawaii 1 (16-inch) - 2015/2016"/>
    <x v="5"/>
    <x v="1"/>
    <x v="2"/>
  </r>
  <r>
    <n v="317"/>
    <s v="Mariam Miranda"/>
    <s v="Franklin Square"/>
    <x v="1"/>
    <x v="160"/>
    <x v="1"/>
    <n v="529.99"/>
    <s v="Electra Moto 1 - 2016"/>
    <x v="0"/>
    <x v="1"/>
    <x v="2"/>
  </r>
  <r>
    <n v="317"/>
    <s v="Mariam Miranda"/>
    <s v="Franklin Square"/>
    <x v="1"/>
    <x v="160"/>
    <x v="1"/>
    <n v="1549"/>
    <s v="Surly Straggler - 2016"/>
    <x v="1"/>
    <x v="1"/>
    <x v="2"/>
  </r>
  <r>
    <n v="318"/>
    <s v="Mallie Osborn"/>
    <s v="Newburgh"/>
    <x v="1"/>
    <x v="160"/>
    <x v="0"/>
    <n v="539.98"/>
    <s v="Electra Cruiser 1 (24-Inch) - 2016"/>
    <x v="0"/>
    <x v="1"/>
    <x v="2"/>
  </r>
  <r>
    <n v="318"/>
    <s v="Mallie Osborn"/>
    <s v="Newburgh"/>
    <x v="1"/>
    <x v="160"/>
    <x v="0"/>
    <n v="999.98"/>
    <s v="Electra Townie Original 7D - 2015/2016"/>
    <x v="3"/>
    <x v="1"/>
    <x v="2"/>
  </r>
  <r>
    <n v="318"/>
    <s v="Mallie Osborn"/>
    <s v="Newburgh"/>
    <x v="1"/>
    <x v="160"/>
    <x v="1"/>
    <n v="2999.99"/>
    <s v="Trek Conduit+ - 2016"/>
    <x v="4"/>
    <x v="1"/>
    <x v="2"/>
  </r>
  <r>
    <n v="319"/>
    <s v="Danyell Dickerson"/>
    <s v="Central Islip"/>
    <x v="1"/>
    <x v="161"/>
    <x v="1"/>
    <n v="269.99"/>
    <s v="Electra Cruiser 1 (24-Inch) - 2016"/>
    <x v="5"/>
    <x v="1"/>
    <x v="1"/>
  </r>
  <r>
    <n v="319"/>
    <s v="Danyell Dickerson"/>
    <s v="Central Islip"/>
    <x v="1"/>
    <x v="161"/>
    <x v="1"/>
    <n v="299.99"/>
    <s v="Electra Girl's Hawaii 1 (20-inch) - 2015/2016"/>
    <x v="5"/>
    <x v="1"/>
    <x v="1"/>
  </r>
  <r>
    <n v="319"/>
    <s v="Danyell Dickerson"/>
    <s v="Central Islip"/>
    <x v="1"/>
    <x v="161"/>
    <x v="0"/>
    <n v="1059.98"/>
    <s v="Electra Moto 1 - 2016"/>
    <x v="0"/>
    <x v="1"/>
    <x v="1"/>
  </r>
  <r>
    <n v="319"/>
    <s v="Danyell Dickerson"/>
    <s v="Central Islip"/>
    <x v="1"/>
    <x v="161"/>
    <x v="1"/>
    <n v="1680.99"/>
    <s v="Surly Straggler 650b - 2016"/>
    <x v="1"/>
    <x v="1"/>
    <x v="1"/>
  </r>
  <r>
    <n v="320"/>
    <s v="Carola Johns"/>
    <s v="Santa Cruz"/>
    <x v="0"/>
    <x v="162"/>
    <x v="1"/>
    <n v="749.99"/>
    <s v="Ritchey Timberwolf Frameset - 2016"/>
    <x v="2"/>
    <x v="0"/>
    <x v="0"/>
  </r>
  <r>
    <n v="321"/>
    <s v="Arcelia Vinson"/>
    <s v="West Islip"/>
    <x v="1"/>
    <x v="162"/>
    <x v="0"/>
    <n v="599.98"/>
    <s v="Electra Girl's Hawaii 1 (20-inch) - 2015/2016"/>
    <x v="5"/>
    <x v="1"/>
    <x v="1"/>
  </r>
  <r>
    <n v="321"/>
    <s v="Arcelia Vinson"/>
    <s v="West Islip"/>
    <x v="1"/>
    <x v="162"/>
    <x v="0"/>
    <n v="1099.98"/>
    <s v="Electra Townie Original 21D - 2016"/>
    <x v="0"/>
    <x v="1"/>
    <x v="1"/>
  </r>
  <r>
    <n v="321"/>
    <s v="Arcelia Vinson"/>
    <s v="West Islip"/>
    <x v="1"/>
    <x v="162"/>
    <x v="1"/>
    <n v="599.99"/>
    <s v="Electra Townie Original 7D EQ - 2016"/>
    <x v="3"/>
    <x v="1"/>
    <x v="1"/>
  </r>
  <r>
    <n v="321"/>
    <s v="Arcelia Vinson"/>
    <s v="West Islip"/>
    <x v="1"/>
    <x v="162"/>
    <x v="0"/>
    <n v="5799.98"/>
    <s v="Trek Fuel EX 8 29 - 2016"/>
    <x v="2"/>
    <x v="1"/>
    <x v="1"/>
  </r>
  <r>
    <n v="322"/>
    <s v="Lea Irwin"/>
    <s v="New Windsor"/>
    <x v="1"/>
    <x v="162"/>
    <x v="1"/>
    <n v="269.99"/>
    <s v="Electra Cruiser 1 (24-Inch) - 2016"/>
    <x v="5"/>
    <x v="1"/>
    <x v="1"/>
  </r>
  <r>
    <n v="322"/>
    <s v="Lea Irwin"/>
    <s v="New Windsor"/>
    <x v="1"/>
    <x v="162"/>
    <x v="0"/>
    <n v="539.98"/>
    <s v="Electra Cruiser 1 (24-Inch) - 2016"/>
    <x v="0"/>
    <x v="1"/>
    <x v="1"/>
  </r>
  <r>
    <n v="323"/>
    <s v="Heide Reed"/>
    <s v="Floral Park"/>
    <x v="1"/>
    <x v="162"/>
    <x v="0"/>
    <n v="539.98"/>
    <s v="Electra Cruiser 1 (24-Inch) - 2016"/>
    <x v="0"/>
    <x v="1"/>
    <x v="1"/>
  </r>
  <r>
    <n v="323"/>
    <s v="Heide Reed"/>
    <s v="Floral Park"/>
    <x v="1"/>
    <x v="162"/>
    <x v="0"/>
    <n v="1199.98"/>
    <s v="Electra Townie Original 7D EQ - 2016"/>
    <x v="3"/>
    <x v="1"/>
    <x v="1"/>
  </r>
  <r>
    <n v="324"/>
    <s v="Garland Weaver"/>
    <s v="Amsterdam"/>
    <x v="1"/>
    <x v="163"/>
    <x v="0"/>
    <n v="539.98"/>
    <s v="Electra Girl's Hawaii 1 (16-inch) - 2015/2016"/>
    <x v="5"/>
    <x v="1"/>
    <x v="1"/>
  </r>
  <r>
    <n v="324"/>
    <s v="Garland Weaver"/>
    <s v="Amsterdam"/>
    <x v="1"/>
    <x v="163"/>
    <x v="1"/>
    <n v="549.99"/>
    <s v="Electra Townie Original 21D - 2016"/>
    <x v="0"/>
    <x v="1"/>
    <x v="1"/>
  </r>
  <r>
    <n v="324"/>
    <s v="Garland Weaver"/>
    <s v="Amsterdam"/>
    <x v="1"/>
    <x v="163"/>
    <x v="1"/>
    <n v="429"/>
    <s v="Pure Cycles Vine 8-Speed - 2016"/>
    <x v="0"/>
    <x v="1"/>
    <x v="1"/>
  </r>
  <r>
    <n v="324"/>
    <s v="Garland Weaver"/>
    <s v="Amsterdam"/>
    <x v="1"/>
    <x v="163"/>
    <x v="1"/>
    <n v="449"/>
    <s v="Pure Cycles William 3-Speed - 2016"/>
    <x v="0"/>
    <x v="1"/>
    <x v="1"/>
  </r>
  <r>
    <n v="324"/>
    <s v="Garland Weaver"/>
    <s v="Amsterdam"/>
    <x v="1"/>
    <x v="163"/>
    <x v="0"/>
    <n v="1499.98"/>
    <s v="Ritchey Timberwolf Frameset - 2016"/>
    <x v="2"/>
    <x v="1"/>
    <x v="1"/>
  </r>
  <r>
    <n v="325"/>
    <s v="Ernestina Skinner"/>
    <s v="Elmhurst"/>
    <x v="1"/>
    <x v="163"/>
    <x v="1"/>
    <n v="549.99"/>
    <s v="Electra Townie Original 21D - 2016"/>
    <x v="0"/>
    <x v="1"/>
    <x v="1"/>
  </r>
  <r>
    <n v="325"/>
    <s v="Ernestina Skinner"/>
    <s v="Elmhurst"/>
    <x v="1"/>
    <x v="163"/>
    <x v="0"/>
    <n v="939.98"/>
    <s v="Surly Ice Cream Truck Frameset - 2016"/>
    <x v="2"/>
    <x v="1"/>
    <x v="1"/>
  </r>
  <r>
    <n v="325"/>
    <s v="Ernestina Skinner"/>
    <s v="Elmhurst"/>
    <x v="1"/>
    <x v="163"/>
    <x v="1"/>
    <n v="3999.99"/>
    <s v="Trek Slash 8 27.5 - 2016"/>
    <x v="2"/>
    <x v="1"/>
    <x v="1"/>
  </r>
  <r>
    <n v="326"/>
    <s v="Bernetta Summers"/>
    <s v="Longview"/>
    <x v="2"/>
    <x v="163"/>
    <x v="1"/>
    <n v="299.99"/>
    <s v="Electra Girl's Hawaii 1 (20-inch) - 2015/2016"/>
    <x v="5"/>
    <x v="2"/>
    <x v="5"/>
  </r>
  <r>
    <n v="326"/>
    <s v="Bernetta Summers"/>
    <s v="Longview"/>
    <x v="2"/>
    <x v="163"/>
    <x v="1"/>
    <n v="549.99"/>
    <s v="Electra Townie Original 21D - 2016"/>
    <x v="0"/>
    <x v="2"/>
    <x v="5"/>
  </r>
  <r>
    <n v="327"/>
    <s v="Tiesha Daniel"/>
    <s v="Scarsdale"/>
    <x v="1"/>
    <x v="164"/>
    <x v="1"/>
    <n v="269.99"/>
    <s v="Electra Cruiser 1 (24-Inch) - 2016"/>
    <x v="0"/>
    <x v="1"/>
    <x v="1"/>
  </r>
  <r>
    <n v="327"/>
    <s v="Tiesha Daniel"/>
    <s v="Scarsdale"/>
    <x v="1"/>
    <x v="164"/>
    <x v="0"/>
    <n v="1099.98"/>
    <s v="Electra Townie Original 21D - 2016"/>
    <x v="0"/>
    <x v="1"/>
    <x v="1"/>
  </r>
  <r>
    <n v="327"/>
    <s v="Tiesha Daniel"/>
    <s v="Scarsdale"/>
    <x v="1"/>
    <x v="164"/>
    <x v="1"/>
    <n v="2899.99"/>
    <s v="Trek Fuel EX 8 29 - 2016"/>
    <x v="2"/>
    <x v="1"/>
    <x v="1"/>
  </r>
  <r>
    <n v="328"/>
    <s v="Angele Schroeder"/>
    <s v="New City"/>
    <x v="1"/>
    <x v="165"/>
    <x v="0"/>
    <n v="939.98"/>
    <s v="Surly Ice Cream Truck Frameset - 2016"/>
    <x v="2"/>
    <x v="1"/>
    <x v="1"/>
  </r>
  <r>
    <n v="329"/>
    <s v="Josh Shaw"/>
    <s v="Hopewell Junction"/>
    <x v="1"/>
    <x v="166"/>
    <x v="0"/>
    <n v="539.98"/>
    <s v="Electra Girl's Hawaii 1 (16-inch) - 2015/2016"/>
    <x v="0"/>
    <x v="1"/>
    <x v="1"/>
  </r>
  <r>
    <n v="329"/>
    <s v="Josh Shaw"/>
    <s v="Hopewell Junction"/>
    <x v="1"/>
    <x v="166"/>
    <x v="1"/>
    <n v="299.99"/>
    <s v="Electra Girl's Hawaii 1 (20-inch) - 2015/2016"/>
    <x v="5"/>
    <x v="1"/>
    <x v="1"/>
  </r>
  <r>
    <n v="329"/>
    <s v="Josh Shaw"/>
    <s v="Hopewell Junction"/>
    <x v="1"/>
    <x v="166"/>
    <x v="0"/>
    <n v="1199.98"/>
    <s v="Electra Townie Original 7D EQ - 2016"/>
    <x v="3"/>
    <x v="1"/>
    <x v="1"/>
  </r>
  <r>
    <n v="329"/>
    <s v="Josh Shaw"/>
    <s v="Hopewell Junction"/>
    <x v="1"/>
    <x v="166"/>
    <x v="1"/>
    <n v="429"/>
    <s v="Pure Cycles Vine 8-Speed - 2016"/>
    <x v="0"/>
    <x v="1"/>
    <x v="1"/>
  </r>
  <r>
    <n v="329"/>
    <s v="Josh Shaw"/>
    <s v="Hopewell Junction"/>
    <x v="1"/>
    <x v="166"/>
    <x v="0"/>
    <n v="3599.98"/>
    <s v="Trek Remedy 29 Carbon Frameset - 2016"/>
    <x v="2"/>
    <x v="1"/>
    <x v="1"/>
  </r>
  <r>
    <n v="330"/>
    <s v="Gabriel Pitts"/>
    <s v="Clifton Park"/>
    <x v="1"/>
    <x v="166"/>
    <x v="0"/>
    <n v="539.98"/>
    <s v="Electra Cruiser 1 (24-Inch) - 2016"/>
    <x v="5"/>
    <x v="1"/>
    <x v="1"/>
  </r>
  <r>
    <n v="331"/>
    <s v="Yang Roth"/>
    <s v="Webster"/>
    <x v="1"/>
    <x v="166"/>
    <x v="0"/>
    <n v="858"/>
    <s v="Pure Cycles Vine 8-Speed - 2016"/>
    <x v="0"/>
    <x v="1"/>
    <x v="1"/>
  </r>
  <r>
    <n v="332"/>
    <s v="Antonetta Rocha"/>
    <s v="Port Chester"/>
    <x v="1"/>
    <x v="166"/>
    <x v="0"/>
    <n v="898"/>
    <s v="Pure Cycles Western 3-Speed - Women's - 2015/2016"/>
    <x v="0"/>
    <x v="1"/>
    <x v="2"/>
  </r>
  <r>
    <n v="333"/>
    <s v="Major Merrill"/>
    <s v="Astoria"/>
    <x v="1"/>
    <x v="167"/>
    <x v="0"/>
    <n v="898"/>
    <s v="Pure Cycles Western 3-Speed - Women's - 2015/2016"/>
    <x v="0"/>
    <x v="1"/>
    <x v="1"/>
  </r>
  <r>
    <n v="333"/>
    <s v="Major Merrill"/>
    <s v="Astoria"/>
    <x v="1"/>
    <x v="167"/>
    <x v="1"/>
    <n v="999.99"/>
    <s v="Surly Wednesday Frameset - 2016"/>
    <x v="2"/>
    <x v="1"/>
    <x v="1"/>
  </r>
  <r>
    <n v="333"/>
    <s v="Major Merrill"/>
    <s v="Astoria"/>
    <x v="1"/>
    <x v="167"/>
    <x v="0"/>
    <n v="3599.98"/>
    <s v="Trek Remedy 29 Carbon Frameset - 2016"/>
    <x v="2"/>
    <x v="1"/>
    <x v="1"/>
  </r>
  <r>
    <n v="334"/>
    <s v="Hollis Rasmussen"/>
    <s v="Massapequa"/>
    <x v="1"/>
    <x v="167"/>
    <x v="0"/>
    <n v="1199.98"/>
    <s v="Electra Townie Original 7D EQ - 2016"/>
    <x v="0"/>
    <x v="1"/>
    <x v="2"/>
  </r>
  <r>
    <n v="334"/>
    <s v="Hollis Rasmussen"/>
    <s v="Massapequa"/>
    <x v="1"/>
    <x v="167"/>
    <x v="0"/>
    <n v="1999.98"/>
    <s v="Surly Wednesday Frameset - 2016"/>
    <x v="2"/>
    <x v="1"/>
    <x v="2"/>
  </r>
  <r>
    <n v="334"/>
    <s v="Hollis Rasmussen"/>
    <s v="Massapequa"/>
    <x v="1"/>
    <x v="167"/>
    <x v="1"/>
    <n v="2999.99"/>
    <s v="Trek Conduit+ - 2016"/>
    <x v="4"/>
    <x v="1"/>
    <x v="2"/>
  </r>
  <r>
    <n v="335"/>
    <s v="Phebe Soto"/>
    <s v="South Ozone Park"/>
    <x v="1"/>
    <x v="167"/>
    <x v="1"/>
    <n v="269.99"/>
    <s v="Electra Cruiser 1 (24-Inch) - 2016"/>
    <x v="5"/>
    <x v="1"/>
    <x v="1"/>
  </r>
  <r>
    <n v="335"/>
    <s v="Phebe Soto"/>
    <s v="South Ozone Park"/>
    <x v="1"/>
    <x v="167"/>
    <x v="0"/>
    <n v="1499.98"/>
    <s v="Ritchey Timberwolf Frameset - 2016"/>
    <x v="2"/>
    <x v="1"/>
    <x v="1"/>
  </r>
  <r>
    <n v="335"/>
    <s v="Phebe Soto"/>
    <s v="South Ozone Park"/>
    <x v="1"/>
    <x v="167"/>
    <x v="1"/>
    <n v="469.99"/>
    <s v="Surly Ice Cream Truck Frameset - 2016"/>
    <x v="2"/>
    <x v="1"/>
    <x v="1"/>
  </r>
  <r>
    <n v="336"/>
    <s v="Saran Moses"/>
    <s v="Brooklyn"/>
    <x v="1"/>
    <x v="168"/>
    <x v="1"/>
    <n v="549.99"/>
    <s v="Electra Townie Original 21D - 2016"/>
    <x v="0"/>
    <x v="1"/>
    <x v="2"/>
  </r>
  <r>
    <n v="336"/>
    <s v="Saran Moses"/>
    <s v="Brooklyn"/>
    <x v="1"/>
    <x v="168"/>
    <x v="1"/>
    <n v="2899.99"/>
    <s v="Trek Fuel EX 8 29 - 2016"/>
    <x v="2"/>
    <x v="1"/>
    <x v="2"/>
  </r>
  <r>
    <n v="337"/>
    <s v="Adriene Rollins"/>
    <s v="Plainview"/>
    <x v="1"/>
    <x v="168"/>
    <x v="1"/>
    <n v="449"/>
    <s v="Pure Cycles Western 3-Speed - Women's - 2015/2016"/>
    <x v="0"/>
    <x v="1"/>
    <x v="2"/>
  </r>
  <r>
    <n v="337"/>
    <s v="Adriene Rollins"/>
    <s v="Plainview"/>
    <x v="1"/>
    <x v="168"/>
    <x v="1"/>
    <n v="2899.99"/>
    <s v="Trek Fuel EX 8 29 - 2016"/>
    <x v="2"/>
    <x v="1"/>
    <x v="2"/>
  </r>
  <r>
    <n v="338"/>
    <s v="Omega Huff"/>
    <s v="Santa Monica"/>
    <x v="0"/>
    <x v="169"/>
    <x v="1"/>
    <n v="269.99"/>
    <s v="Electra Girl's Hawaii 1 (16-inch) - 2015/2016"/>
    <x v="5"/>
    <x v="0"/>
    <x v="3"/>
  </r>
  <r>
    <n v="338"/>
    <s v="Omega Huff"/>
    <s v="Santa Monica"/>
    <x v="0"/>
    <x v="169"/>
    <x v="0"/>
    <n v="939.98"/>
    <s v="Surly Ice Cream Truck Frameset - 2016"/>
    <x v="2"/>
    <x v="0"/>
    <x v="3"/>
  </r>
  <r>
    <n v="338"/>
    <s v="Omega Huff"/>
    <s v="Santa Monica"/>
    <x v="0"/>
    <x v="169"/>
    <x v="1"/>
    <n v="1549"/>
    <s v="Surly Straggler - 2016"/>
    <x v="1"/>
    <x v="0"/>
    <x v="3"/>
  </r>
  <r>
    <n v="338"/>
    <s v="Omega Huff"/>
    <s v="Santa Monica"/>
    <x v="0"/>
    <x v="169"/>
    <x v="0"/>
    <n v="3361.98"/>
    <s v="Surly Straggler 650b - 2016"/>
    <x v="1"/>
    <x v="0"/>
    <x v="3"/>
  </r>
  <r>
    <n v="338"/>
    <s v="Omega Huff"/>
    <s v="Santa Monica"/>
    <x v="0"/>
    <x v="169"/>
    <x v="1"/>
    <n v="2999.99"/>
    <s v="Trek Conduit+ - 2016"/>
    <x v="4"/>
    <x v="0"/>
    <x v="3"/>
  </r>
  <r>
    <n v="339"/>
    <s v="Shirely Cantrell"/>
    <s v="West Hempstead"/>
    <x v="1"/>
    <x v="169"/>
    <x v="1"/>
    <n v="269.99"/>
    <s v="Electra Cruiser 1 (24-Inch) - 2016"/>
    <x v="0"/>
    <x v="1"/>
    <x v="2"/>
  </r>
  <r>
    <n v="339"/>
    <s v="Shirely Cantrell"/>
    <s v="West Hempstead"/>
    <x v="1"/>
    <x v="169"/>
    <x v="0"/>
    <n v="1059.98"/>
    <s v="Electra Moto 1 - 2016"/>
    <x v="0"/>
    <x v="1"/>
    <x v="2"/>
  </r>
  <r>
    <n v="340"/>
    <s v="Anisha Lang"/>
    <s v="Rome"/>
    <x v="1"/>
    <x v="170"/>
    <x v="0"/>
    <n v="539.98"/>
    <s v="Electra Cruiser 1 (24-Inch) - 2016"/>
    <x v="0"/>
    <x v="1"/>
    <x v="2"/>
  </r>
  <r>
    <n v="340"/>
    <s v="Anisha Lang"/>
    <s v="Rome"/>
    <x v="1"/>
    <x v="170"/>
    <x v="1"/>
    <n v="549.99"/>
    <s v="Electra Townie Original 21D - 2016"/>
    <x v="3"/>
    <x v="1"/>
    <x v="2"/>
  </r>
  <r>
    <n v="340"/>
    <s v="Anisha Lang"/>
    <s v="Rome"/>
    <x v="1"/>
    <x v="170"/>
    <x v="0"/>
    <n v="1099.98"/>
    <s v="Electra Townie Original 21D - 2016"/>
    <x v="0"/>
    <x v="1"/>
    <x v="2"/>
  </r>
  <r>
    <n v="340"/>
    <s v="Anisha Lang"/>
    <s v="Rome"/>
    <x v="1"/>
    <x v="170"/>
    <x v="0"/>
    <n v="3098"/>
    <s v="Surly Straggler - 2016"/>
    <x v="1"/>
    <x v="1"/>
    <x v="2"/>
  </r>
  <r>
    <n v="340"/>
    <s v="Anisha Lang"/>
    <s v="Rome"/>
    <x v="1"/>
    <x v="170"/>
    <x v="1"/>
    <n v="1680.99"/>
    <s v="Surly Straggler 650b - 2016"/>
    <x v="1"/>
    <x v="1"/>
    <x v="2"/>
  </r>
  <r>
    <n v="341"/>
    <s v="Karren Lamb"/>
    <s v="Fresno"/>
    <x v="0"/>
    <x v="171"/>
    <x v="0"/>
    <n v="599.98"/>
    <s v="Electra Girl's Hawaii 1 (20-inch) - 2015/2016"/>
    <x v="5"/>
    <x v="0"/>
    <x v="3"/>
  </r>
  <r>
    <n v="342"/>
    <s v="Reyes Merritt"/>
    <s v="Staten Island"/>
    <x v="1"/>
    <x v="171"/>
    <x v="1"/>
    <n v="599.99"/>
    <s v="Electra Townie Original 7D EQ - 2016"/>
    <x v="3"/>
    <x v="1"/>
    <x v="2"/>
  </r>
  <r>
    <n v="342"/>
    <s v="Reyes Merritt"/>
    <s v="Staten Island"/>
    <x v="1"/>
    <x v="171"/>
    <x v="0"/>
    <n v="1199.98"/>
    <s v="Electra Townie Original 7D EQ - 2016"/>
    <x v="0"/>
    <x v="1"/>
    <x v="2"/>
  </r>
  <r>
    <n v="342"/>
    <s v="Reyes Merritt"/>
    <s v="Staten Island"/>
    <x v="1"/>
    <x v="171"/>
    <x v="1"/>
    <n v="2999.99"/>
    <s v="Trek Conduit+ - 2016"/>
    <x v="4"/>
    <x v="1"/>
    <x v="2"/>
  </r>
  <r>
    <n v="343"/>
    <s v="Iva Wilcox"/>
    <s v="Kingston"/>
    <x v="1"/>
    <x v="171"/>
    <x v="1"/>
    <n v="499.99"/>
    <s v="Electra Townie Original 7D - 2015/2016"/>
    <x v="3"/>
    <x v="1"/>
    <x v="2"/>
  </r>
  <r>
    <n v="343"/>
    <s v="Iva Wilcox"/>
    <s v="Kingston"/>
    <x v="1"/>
    <x v="171"/>
    <x v="0"/>
    <n v="1199.98"/>
    <s v="Electra Townie Original 7D EQ - Women's - 2016"/>
    <x v="0"/>
    <x v="1"/>
    <x v="2"/>
  </r>
  <r>
    <n v="343"/>
    <s v="Iva Wilcox"/>
    <s v="Kingston"/>
    <x v="1"/>
    <x v="171"/>
    <x v="0"/>
    <n v="2641.98"/>
    <s v="Heller Shagamaw Frame - 2016"/>
    <x v="2"/>
    <x v="1"/>
    <x v="2"/>
  </r>
  <r>
    <n v="343"/>
    <s v="Iva Wilcox"/>
    <s v="Kingston"/>
    <x v="1"/>
    <x v="171"/>
    <x v="1"/>
    <n v="1549"/>
    <s v="Surly Straggler - 2016"/>
    <x v="1"/>
    <x v="1"/>
    <x v="2"/>
  </r>
  <r>
    <n v="344"/>
    <s v="Romaine Salazar"/>
    <s v="Monsey"/>
    <x v="1"/>
    <x v="172"/>
    <x v="1"/>
    <n v="269.99"/>
    <s v="Electra Girl's Hawaii 1 (16-inch) - 2015/2016"/>
    <x v="5"/>
    <x v="1"/>
    <x v="1"/>
  </r>
  <r>
    <n v="344"/>
    <s v="Romaine Salazar"/>
    <s v="Monsey"/>
    <x v="1"/>
    <x v="172"/>
    <x v="1"/>
    <n v="269.99"/>
    <s v="Electra Girl's Hawaii 1 (16-inch) - 2015/2016"/>
    <x v="0"/>
    <x v="1"/>
    <x v="1"/>
  </r>
  <r>
    <n v="344"/>
    <s v="Romaine Salazar"/>
    <s v="Monsey"/>
    <x v="1"/>
    <x v="172"/>
    <x v="0"/>
    <n v="898"/>
    <s v="Pure Cycles Western 3-Speed - Women's - 2015/2016"/>
    <x v="0"/>
    <x v="1"/>
    <x v="1"/>
  </r>
  <r>
    <n v="345"/>
    <s v="Shauna Edwards"/>
    <s v="Yorktown Heights"/>
    <x v="1"/>
    <x v="172"/>
    <x v="0"/>
    <n v="1099.98"/>
    <s v="Electra Townie Original 21D - 2016"/>
    <x v="3"/>
    <x v="1"/>
    <x v="1"/>
  </r>
  <r>
    <n v="345"/>
    <s v="Shauna Edwards"/>
    <s v="Yorktown Heights"/>
    <x v="1"/>
    <x v="172"/>
    <x v="0"/>
    <n v="898"/>
    <s v="Pure Cycles Western 3-Speed - Women's - 2015/2016"/>
    <x v="0"/>
    <x v="1"/>
    <x v="1"/>
  </r>
  <r>
    <n v="346"/>
    <s v="Lynne Anderson"/>
    <s v="El Paso"/>
    <x v="2"/>
    <x v="172"/>
    <x v="1"/>
    <n v="269.99"/>
    <s v="Electra Cruiser 1 (24-Inch) - 2016"/>
    <x v="5"/>
    <x v="2"/>
    <x v="5"/>
  </r>
  <r>
    <n v="346"/>
    <s v="Lynne Anderson"/>
    <s v="El Paso"/>
    <x v="2"/>
    <x v="172"/>
    <x v="1"/>
    <n v="269.99"/>
    <s v="Electra Cruiser 1 (24-Inch) - 2016"/>
    <x v="0"/>
    <x v="2"/>
    <x v="5"/>
  </r>
  <r>
    <n v="346"/>
    <s v="Lynne Anderson"/>
    <s v="El Paso"/>
    <x v="2"/>
    <x v="172"/>
    <x v="1"/>
    <n v="299.99"/>
    <s v="Electra Girl's Hawaii 1 (20-inch) - 2015/2016"/>
    <x v="5"/>
    <x v="2"/>
    <x v="5"/>
  </r>
  <r>
    <n v="346"/>
    <s v="Lynne Anderson"/>
    <s v="El Paso"/>
    <x v="2"/>
    <x v="172"/>
    <x v="1"/>
    <n v="529.99"/>
    <s v="Electra Moto 1 - 2016"/>
    <x v="0"/>
    <x v="2"/>
    <x v="5"/>
  </r>
  <r>
    <n v="346"/>
    <s v="Lynne Anderson"/>
    <s v="El Paso"/>
    <x v="2"/>
    <x v="172"/>
    <x v="0"/>
    <n v="898"/>
    <s v="Pure Cycles Western 3-Speed - Women's - 2015/2016"/>
    <x v="0"/>
    <x v="2"/>
    <x v="5"/>
  </r>
  <r>
    <n v="347"/>
    <s v="Jerald Blackwell"/>
    <s v="East Elmhurst"/>
    <x v="1"/>
    <x v="173"/>
    <x v="1"/>
    <n v="299.99"/>
    <s v="Electra Girl's Hawaii 1 (20-inch) - 2015/2016"/>
    <x v="5"/>
    <x v="1"/>
    <x v="1"/>
  </r>
  <r>
    <n v="348"/>
    <s v="Daina Sampson"/>
    <s v="Longview"/>
    <x v="2"/>
    <x v="173"/>
    <x v="0"/>
    <n v="1059.98"/>
    <s v="Electra Moto 1 - 2016"/>
    <x v="0"/>
    <x v="2"/>
    <x v="5"/>
  </r>
  <r>
    <n v="348"/>
    <s v="Daina Sampson"/>
    <s v="Longview"/>
    <x v="2"/>
    <x v="173"/>
    <x v="0"/>
    <n v="2641.98"/>
    <s v="Heller Shagamaw Frame - 2016"/>
    <x v="2"/>
    <x v="2"/>
    <x v="5"/>
  </r>
  <r>
    <n v="349"/>
    <s v="Jamaal Albert"/>
    <s v="Torrance"/>
    <x v="0"/>
    <x v="174"/>
    <x v="0"/>
    <n v="1199.98"/>
    <s v="Electra Townie Original 7D EQ - Women's - 2016"/>
    <x v="0"/>
    <x v="0"/>
    <x v="3"/>
  </r>
  <r>
    <n v="350"/>
    <s v="Williemae Holloway"/>
    <s v="Oakland"/>
    <x v="0"/>
    <x v="174"/>
    <x v="1"/>
    <n v="599.99"/>
    <s v="Electra Townie Original 7D EQ - Women's - 2016"/>
    <x v="0"/>
    <x v="0"/>
    <x v="3"/>
  </r>
  <r>
    <n v="350"/>
    <s v="Williemae Holloway"/>
    <s v="Oakland"/>
    <x v="0"/>
    <x v="174"/>
    <x v="0"/>
    <n v="939.98"/>
    <s v="Surly Ice Cream Truck Frameset - 2016"/>
    <x v="2"/>
    <x v="0"/>
    <x v="3"/>
  </r>
  <r>
    <n v="350"/>
    <s v="Williemae Holloway"/>
    <s v="Oakland"/>
    <x v="0"/>
    <x v="174"/>
    <x v="1"/>
    <n v="999.99"/>
    <s v="Surly Wednesday Frameset - 2016"/>
    <x v="2"/>
    <x v="0"/>
    <x v="3"/>
  </r>
  <r>
    <n v="351"/>
    <s v="Cinda Rocha"/>
    <s v="Los Banos"/>
    <x v="0"/>
    <x v="174"/>
    <x v="0"/>
    <n v="539.98"/>
    <s v="Electra Girl's Hawaii 1 (16-inch) - 2015/2016"/>
    <x v="5"/>
    <x v="0"/>
    <x v="0"/>
  </r>
  <r>
    <n v="351"/>
    <s v="Cinda Rocha"/>
    <s v="Los Banos"/>
    <x v="0"/>
    <x v="174"/>
    <x v="0"/>
    <n v="1099.98"/>
    <s v="Electra Townie Original 21D - 2016"/>
    <x v="3"/>
    <x v="0"/>
    <x v="0"/>
  </r>
  <r>
    <n v="351"/>
    <s v="Cinda Rocha"/>
    <s v="Los Banos"/>
    <x v="0"/>
    <x v="174"/>
    <x v="1"/>
    <n v="599.99"/>
    <s v="Electra Townie Original 7D EQ - Women's - 2016"/>
    <x v="0"/>
    <x v="0"/>
    <x v="0"/>
  </r>
  <r>
    <n v="351"/>
    <s v="Cinda Rocha"/>
    <s v="Los Banos"/>
    <x v="0"/>
    <x v="174"/>
    <x v="0"/>
    <n v="5799.98"/>
    <s v="Trek Fuel EX 8 29 - 2016"/>
    <x v="2"/>
    <x v="0"/>
    <x v="0"/>
  </r>
  <r>
    <n v="352"/>
    <s v="Emmitt Sanchez"/>
    <s v="New York"/>
    <x v="1"/>
    <x v="174"/>
    <x v="1"/>
    <n v="269.99"/>
    <s v="Electra Girl's Hawaii 1 (16-inch) - 2015/2016"/>
    <x v="0"/>
    <x v="1"/>
    <x v="2"/>
  </r>
  <r>
    <n v="352"/>
    <s v="Emmitt Sanchez"/>
    <s v="New York"/>
    <x v="1"/>
    <x v="174"/>
    <x v="1"/>
    <n v="1680.99"/>
    <s v="Surly Straggler 650b - 2016"/>
    <x v="1"/>
    <x v="1"/>
    <x v="2"/>
  </r>
  <r>
    <n v="353"/>
    <s v="Phylicia Stout"/>
    <s v="Canandaigua"/>
    <x v="1"/>
    <x v="174"/>
    <x v="0"/>
    <n v="1499.98"/>
    <s v="Ritchey Timberwolf Frameset - 2016"/>
    <x v="2"/>
    <x v="1"/>
    <x v="2"/>
  </r>
  <r>
    <n v="354"/>
    <s v="Jenine Crane"/>
    <s v="Fort Worth"/>
    <x v="2"/>
    <x v="174"/>
    <x v="1"/>
    <n v="269.99"/>
    <s v="Electra Cruiser 1 (24-Inch) - 2016"/>
    <x v="5"/>
    <x v="2"/>
    <x v="4"/>
  </r>
  <r>
    <n v="354"/>
    <s v="Jenine Crane"/>
    <s v="Fort Worth"/>
    <x v="2"/>
    <x v="174"/>
    <x v="1"/>
    <n v="449"/>
    <s v="Pure Cycles William 3-Speed - 2016"/>
    <x v="0"/>
    <x v="2"/>
    <x v="4"/>
  </r>
  <r>
    <n v="355"/>
    <s v="Sebrina Gross"/>
    <s v="Garland"/>
    <x v="2"/>
    <x v="174"/>
    <x v="0"/>
    <n v="539.98"/>
    <s v="Electra Girl's Hawaii 1 (16-inch) - 2015/2016"/>
    <x v="0"/>
    <x v="2"/>
    <x v="4"/>
  </r>
  <r>
    <n v="355"/>
    <s v="Sebrina Gross"/>
    <s v="Garland"/>
    <x v="2"/>
    <x v="174"/>
    <x v="1"/>
    <n v="599.99"/>
    <s v="Electra Townie Original 7D EQ - 2016"/>
    <x v="0"/>
    <x v="2"/>
    <x v="4"/>
  </r>
  <r>
    <n v="356"/>
    <s v="Sheila Goodman"/>
    <s v="Uniondale"/>
    <x v="1"/>
    <x v="175"/>
    <x v="1"/>
    <n v="269.99"/>
    <s v="Electra Cruiser 1 (24-Inch) - 2016"/>
    <x v="0"/>
    <x v="1"/>
    <x v="1"/>
  </r>
  <r>
    <n v="356"/>
    <s v="Sheila Goodman"/>
    <s v="Uniondale"/>
    <x v="1"/>
    <x v="175"/>
    <x v="0"/>
    <n v="599.98"/>
    <s v="Electra Girl's Hawaii 1 (20-inch) - 2015/2016"/>
    <x v="5"/>
    <x v="1"/>
    <x v="1"/>
  </r>
  <r>
    <n v="356"/>
    <s v="Sheila Goodman"/>
    <s v="Uniondale"/>
    <x v="1"/>
    <x v="175"/>
    <x v="1"/>
    <n v="2899.99"/>
    <s v="Trek Fuel EX 8 29 - 2016"/>
    <x v="2"/>
    <x v="1"/>
    <x v="1"/>
  </r>
  <r>
    <n v="357"/>
    <s v="Garry Espinoza"/>
    <s v="Forney"/>
    <x v="2"/>
    <x v="176"/>
    <x v="0"/>
    <n v="539.98"/>
    <s v="Electra Cruiser 1 (24-Inch) - 2016"/>
    <x v="5"/>
    <x v="2"/>
    <x v="4"/>
  </r>
  <r>
    <n v="357"/>
    <s v="Garry Espinoza"/>
    <s v="Forney"/>
    <x v="2"/>
    <x v="176"/>
    <x v="1"/>
    <n v="549.99"/>
    <s v="Electra Townie Original 21D - 2016"/>
    <x v="3"/>
    <x v="2"/>
    <x v="4"/>
  </r>
  <r>
    <n v="357"/>
    <s v="Garry Espinoza"/>
    <s v="Forney"/>
    <x v="2"/>
    <x v="176"/>
    <x v="0"/>
    <n v="858"/>
    <s v="Pure Cycles Vine 8-Speed - 2016"/>
    <x v="0"/>
    <x v="2"/>
    <x v="4"/>
  </r>
  <r>
    <n v="357"/>
    <s v="Garry Espinoza"/>
    <s v="Forney"/>
    <x v="2"/>
    <x v="176"/>
    <x v="1"/>
    <n v="2999.99"/>
    <s v="Trek Conduit+ - 2016"/>
    <x v="4"/>
    <x v="2"/>
    <x v="4"/>
  </r>
  <r>
    <n v="358"/>
    <s v="Larissa Hays"/>
    <s v="Elmont"/>
    <x v="1"/>
    <x v="176"/>
    <x v="0"/>
    <n v="539.98"/>
    <s v="Electra Cruiser 1 (24-Inch) - 2016"/>
    <x v="5"/>
    <x v="1"/>
    <x v="2"/>
  </r>
  <r>
    <n v="358"/>
    <s v="Larissa Hays"/>
    <s v="Elmont"/>
    <x v="1"/>
    <x v="176"/>
    <x v="0"/>
    <n v="898"/>
    <s v="Pure Cycles Western 3-Speed - Women's - 2015/2016"/>
    <x v="0"/>
    <x v="1"/>
    <x v="2"/>
  </r>
  <r>
    <n v="358"/>
    <s v="Larissa Hays"/>
    <s v="Elmont"/>
    <x v="1"/>
    <x v="176"/>
    <x v="0"/>
    <n v="939.98"/>
    <s v="Surly Ice Cream Truck Frameset - 2016"/>
    <x v="2"/>
    <x v="1"/>
    <x v="2"/>
  </r>
  <r>
    <n v="358"/>
    <s v="Larissa Hays"/>
    <s v="Elmont"/>
    <x v="1"/>
    <x v="176"/>
    <x v="0"/>
    <n v="3599.98"/>
    <s v="Trek Remedy 29 Carbon Frameset - 2016"/>
    <x v="2"/>
    <x v="1"/>
    <x v="2"/>
  </r>
  <r>
    <n v="359"/>
    <s v="Dorthea Walker"/>
    <s v="Port Washington"/>
    <x v="1"/>
    <x v="177"/>
    <x v="0"/>
    <n v="1059.98"/>
    <s v="Electra Moto 1 - 2016"/>
    <x v="0"/>
    <x v="1"/>
    <x v="2"/>
  </r>
  <r>
    <n v="359"/>
    <s v="Dorthea Walker"/>
    <s v="Port Washington"/>
    <x v="1"/>
    <x v="177"/>
    <x v="0"/>
    <n v="5999.98"/>
    <s v="Trek Conduit+ - 2016"/>
    <x v="4"/>
    <x v="1"/>
    <x v="2"/>
  </r>
  <r>
    <n v="359"/>
    <s v="Dorthea Walker"/>
    <s v="Port Washington"/>
    <x v="1"/>
    <x v="177"/>
    <x v="0"/>
    <n v="7999.98"/>
    <s v="Trek Slash 8 27.5 - 2016"/>
    <x v="2"/>
    <x v="1"/>
    <x v="2"/>
  </r>
  <r>
    <n v="360"/>
    <s v="Clorinda Donovan"/>
    <s v="Jamestown"/>
    <x v="1"/>
    <x v="177"/>
    <x v="0"/>
    <n v="539.98"/>
    <s v="Electra Cruiser 1 (24-Inch) - 2016"/>
    <x v="0"/>
    <x v="1"/>
    <x v="1"/>
  </r>
  <r>
    <n v="360"/>
    <s v="Clorinda Donovan"/>
    <s v="Jamestown"/>
    <x v="1"/>
    <x v="177"/>
    <x v="1"/>
    <n v="499.99"/>
    <s v="Electra Townie Original 7D - 2015/2016"/>
    <x v="3"/>
    <x v="1"/>
    <x v="1"/>
  </r>
  <r>
    <n v="360"/>
    <s v="Clorinda Donovan"/>
    <s v="Jamestown"/>
    <x v="1"/>
    <x v="177"/>
    <x v="1"/>
    <n v="599.99"/>
    <s v="Electra Townie Original 7D EQ - 2016"/>
    <x v="3"/>
    <x v="1"/>
    <x v="1"/>
  </r>
  <r>
    <n v="360"/>
    <s v="Clorinda Donovan"/>
    <s v="Jamestown"/>
    <x v="1"/>
    <x v="177"/>
    <x v="0"/>
    <n v="7999.98"/>
    <s v="Trek Slash 8 27.5 - 2016"/>
    <x v="2"/>
    <x v="1"/>
    <x v="1"/>
  </r>
  <r>
    <n v="361"/>
    <s v="Demarcus Reese"/>
    <s v="Yorktown Heights"/>
    <x v="1"/>
    <x v="178"/>
    <x v="0"/>
    <n v="1099.98"/>
    <s v="Electra Townie Original 21D - 2016"/>
    <x v="3"/>
    <x v="1"/>
    <x v="1"/>
  </r>
  <r>
    <n v="361"/>
    <s v="Demarcus Reese"/>
    <s v="Yorktown Heights"/>
    <x v="1"/>
    <x v="178"/>
    <x v="0"/>
    <n v="939.98"/>
    <s v="Surly Ice Cream Truck Frameset - 2016"/>
    <x v="2"/>
    <x v="1"/>
    <x v="1"/>
  </r>
  <r>
    <n v="361"/>
    <s v="Demarcus Reese"/>
    <s v="Yorktown Heights"/>
    <x v="1"/>
    <x v="178"/>
    <x v="1"/>
    <n v="1680.99"/>
    <s v="Surly Straggler 650b - 2016"/>
    <x v="1"/>
    <x v="1"/>
    <x v="1"/>
  </r>
  <r>
    <n v="362"/>
    <s v="Hedwig Paul"/>
    <s v="Apple Valley"/>
    <x v="0"/>
    <x v="179"/>
    <x v="1"/>
    <n v="749.99"/>
    <s v="Ritchey Timberwolf Frameset - 2016"/>
    <x v="2"/>
    <x v="0"/>
    <x v="0"/>
  </r>
  <r>
    <n v="363"/>
    <s v="Brain Skinner"/>
    <s v="Euless"/>
    <x v="2"/>
    <x v="180"/>
    <x v="0"/>
    <n v="539.98"/>
    <s v="Electra Cruiser 1 (24-Inch) - 2016"/>
    <x v="5"/>
    <x v="2"/>
    <x v="4"/>
  </r>
  <r>
    <n v="363"/>
    <s v="Brain Skinner"/>
    <s v="Euless"/>
    <x v="2"/>
    <x v="180"/>
    <x v="1"/>
    <n v="269.99"/>
    <s v="Electra Girl's Hawaii 1 (16-inch) - 2015/2016"/>
    <x v="0"/>
    <x v="2"/>
    <x v="4"/>
  </r>
  <r>
    <n v="363"/>
    <s v="Brain Skinner"/>
    <s v="Euless"/>
    <x v="2"/>
    <x v="180"/>
    <x v="1"/>
    <n v="529.99"/>
    <s v="Electra Moto 1 - 2016"/>
    <x v="0"/>
    <x v="2"/>
    <x v="4"/>
  </r>
  <r>
    <n v="363"/>
    <s v="Brain Skinner"/>
    <s v="Euless"/>
    <x v="2"/>
    <x v="180"/>
    <x v="1"/>
    <n v="599.99"/>
    <s v="Electra Townie Original 7D EQ - Women's - 2016"/>
    <x v="0"/>
    <x v="2"/>
    <x v="4"/>
  </r>
  <r>
    <n v="364"/>
    <s v="Mariette Trevino"/>
    <s v="Utica"/>
    <x v="1"/>
    <x v="181"/>
    <x v="0"/>
    <n v="999.98"/>
    <s v="Electra Townie Original 7D - 2015/2016"/>
    <x v="3"/>
    <x v="1"/>
    <x v="1"/>
  </r>
  <r>
    <n v="365"/>
    <s v="Christel Cardenas"/>
    <s v="Long Beach"/>
    <x v="1"/>
    <x v="182"/>
    <x v="0"/>
    <n v="1099.98"/>
    <s v="Electra Townie Original 21D - 2016"/>
    <x v="3"/>
    <x v="1"/>
    <x v="1"/>
  </r>
  <r>
    <n v="366"/>
    <s v="Arielle Levine"/>
    <s v="Garland"/>
    <x v="2"/>
    <x v="182"/>
    <x v="1"/>
    <n v="269.99"/>
    <s v="Electra Cruiser 1 (24-Inch) - 2016"/>
    <x v="5"/>
    <x v="2"/>
    <x v="5"/>
  </r>
  <r>
    <n v="366"/>
    <s v="Arielle Levine"/>
    <s v="Garland"/>
    <x v="2"/>
    <x v="182"/>
    <x v="0"/>
    <n v="1199.98"/>
    <s v="Electra Townie Original 7D EQ - 2016"/>
    <x v="0"/>
    <x v="2"/>
    <x v="5"/>
  </r>
  <r>
    <n v="366"/>
    <s v="Arielle Levine"/>
    <s v="Garland"/>
    <x v="2"/>
    <x v="182"/>
    <x v="1"/>
    <n v="2899.99"/>
    <s v="Trek Fuel EX 8 29 - 2016"/>
    <x v="2"/>
    <x v="2"/>
    <x v="5"/>
  </r>
  <r>
    <n v="367"/>
    <s v="Afton Juarez"/>
    <s v="Coram"/>
    <x v="1"/>
    <x v="183"/>
    <x v="1"/>
    <n v="269.99"/>
    <s v="Electra Girl's Hawaii 1 (16-inch) - 2015/2016"/>
    <x v="0"/>
    <x v="1"/>
    <x v="2"/>
  </r>
  <r>
    <n v="367"/>
    <s v="Afton Juarez"/>
    <s v="Coram"/>
    <x v="1"/>
    <x v="183"/>
    <x v="0"/>
    <n v="1199.98"/>
    <s v="Electra Townie Original 7D EQ - 2016"/>
    <x v="3"/>
    <x v="1"/>
    <x v="2"/>
  </r>
  <r>
    <n v="367"/>
    <s v="Afton Juarez"/>
    <s v="Coram"/>
    <x v="1"/>
    <x v="183"/>
    <x v="0"/>
    <n v="3098"/>
    <s v="Surly Straggler - 2016"/>
    <x v="1"/>
    <x v="1"/>
    <x v="2"/>
  </r>
  <r>
    <n v="368"/>
    <s v="Amina Salazar"/>
    <s v="Canandaigua"/>
    <x v="1"/>
    <x v="183"/>
    <x v="0"/>
    <n v="539.98"/>
    <s v="Electra Cruiser 1 (24-Inch) - 2016"/>
    <x v="5"/>
    <x v="1"/>
    <x v="2"/>
  </r>
  <r>
    <n v="368"/>
    <s v="Amina Salazar"/>
    <s v="Canandaigua"/>
    <x v="1"/>
    <x v="183"/>
    <x v="1"/>
    <n v="1320.99"/>
    <s v="Heller Shagamaw Frame - 2016"/>
    <x v="2"/>
    <x v="1"/>
    <x v="2"/>
  </r>
  <r>
    <n v="368"/>
    <s v="Amina Salazar"/>
    <s v="Canandaigua"/>
    <x v="1"/>
    <x v="183"/>
    <x v="1"/>
    <n v="449"/>
    <s v="Pure Cycles William 3-Speed - 2016"/>
    <x v="0"/>
    <x v="1"/>
    <x v="2"/>
  </r>
  <r>
    <n v="368"/>
    <s v="Amina Salazar"/>
    <s v="Canandaigua"/>
    <x v="1"/>
    <x v="183"/>
    <x v="0"/>
    <n v="3098"/>
    <s v="Surly Straggler - 2016"/>
    <x v="1"/>
    <x v="1"/>
    <x v="2"/>
  </r>
  <r>
    <n v="369"/>
    <s v="Garth Huff"/>
    <s v="Glendora"/>
    <x v="0"/>
    <x v="184"/>
    <x v="0"/>
    <n v="3098"/>
    <s v="Surly Straggler - 2016"/>
    <x v="1"/>
    <x v="0"/>
    <x v="3"/>
  </r>
  <r>
    <n v="370"/>
    <s v="Raymonde Garcia"/>
    <s v="Queensbury"/>
    <x v="1"/>
    <x v="184"/>
    <x v="0"/>
    <n v="999.98"/>
    <s v="Electra Townie Original 7D - 2015/2016"/>
    <x v="3"/>
    <x v="1"/>
    <x v="2"/>
  </r>
  <r>
    <n v="370"/>
    <s v="Raymonde Garcia"/>
    <s v="Queensbury"/>
    <x v="1"/>
    <x v="184"/>
    <x v="0"/>
    <n v="5799.98"/>
    <s v="Trek Fuel EX 8 29 - 2016"/>
    <x v="2"/>
    <x v="1"/>
    <x v="2"/>
  </r>
  <r>
    <n v="371"/>
    <s v="Ashlie Parrish"/>
    <s v="Monsey"/>
    <x v="1"/>
    <x v="184"/>
    <x v="1"/>
    <n v="269.99"/>
    <s v="Electra Girl's Hawaii 1 (16-inch) - 2015/2016"/>
    <x v="0"/>
    <x v="1"/>
    <x v="2"/>
  </r>
  <r>
    <n v="371"/>
    <s v="Ashlie Parrish"/>
    <s v="Monsey"/>
    <x v="1"/>
    <x v="184"/>
    <x v="1"/>
    <n v="549.99"/>
    <s v="Electra Townie Original 21D - 2016"/>
    <x v="0"/>
    <x v="1"/>
    <x v="2"/>
  </r>
  <r>
    <n v="372"/>
    <s v="Boyd Irwin"/>
    <s v="Hamburg"/>
    <x v="1"/>
    <x v="185"/>
    <x v="0"/>
    <n v="539.98"/>
    <s v="Electra Girl's Hawaii 1 (16-inch) - 2015/2016"/>
    <x v="0"/>
    <x v="1"/>
    <x v="1"/>
  </r>
  <r>
    <n v="372"/>
    <s v="Boyd Irwin"/>
    <s v="Hamburg"/>
    <x v="1"/>
    <x v="185"/>
    <x v="1"/>
    <n v="1320.99"/>
    <s v="Heller Shagamaw Frame - 2016"/>
    <x v="2"/>
    <x v="1"/>
    <x v="1"/>
  </r>
  <r>
    <n v="372"/>
    <s v="Boyd Irwin"/>
    <s v="Hamburg"/>
    <x v="1"/>
    <x v="185"/>
    <x v="1"/>
    <n v="1680.99"/>
    <s v="Surly Straggler 650b - 2016"/>
    <x v="1"/>
    <x v="1"/>
    <x v="1"/>
  </r>
  <r>
    <n v="373"/>
    <s v="Majorie Wyatt"/>
    <s v="South Ozone Park"/>
    <x v="1"/>
    <x v="185"/>
    <x v="1"/>
    <n v="269.99"/>
    <s v="Electra Cruiser 1 (24-Inch) - 2016"/>
    <x v="0"/>
    <x v="1"/>
    <x v="2"/>
  </r>
  <r>
    <n v="373"/>
    <s v="Majorie Wyatt"/>
    <s v="South Ozone Park"/>
    <x v="1"/>
    <x v="185"/>
    <x v="1"/>
    <n v="269.99"/>
    <s v="Electra Girl's Hawaii 1 (16-inch) - 2015/2016"/>
    <x v="5"/>
    <x v="1"/>
    <x v="2"/>
  </r>
  <r>
    <n v="373"/>
    <s v="Majorie Wyatt"/>
    <s v="South Ozone Park"/>
    <x v="1"/>
    <x v="185"/>
    <x v="1"/>
    <n v="549.99"/>
    <s v="Electra Townie Original 21D - 2016"/>
    <x v="0"/>
    <x v="1"/>
    <x v="2"/>
  </r>
  <r>
    <n v="373"/>
    <s v="Majorie Wyatt"/>
    <s v="South Ozone Park"/>
    <x v="1"/>
    <x v="185"/>
    <x v="0"/>
    <n v="898"/>
    <s v="Pure Cycles William 3-Speed - 2016"/>
    <x v="0"/>
    <x v="1"/>
    <x v="2"/>
  </r>
  <r>
    <n v="373"/>
    <s v="Majorie Wyatt"/>
    <s v="South Ozone Park"/>
    <x v="1"/>
    <x v="185"/>
    <x v="0"/>
    <n v="3599.98"/>
    <s v="Trek Remedy 29 Carbon Frameset - 2016"/>
    <x v="2"/>
    <x v="1"/>
    <x v="2"/>
  </r>
  <r>
    <n v="374"/>
    <s v="Dante Grimes"/>
    <s v="Duarte"/>
    <x v="0"/>
    <x v="186"/>
    <x v="1"/>
    <n v="1549"/>
    <s v="Surly Straggler - 2016"/>
    <x v="1"/>
    <x v="0"/>
    <x v="0"/>
  </r>
  <r>
    <n v="374"/>
    <s v="Dante Grimes"/>
    <s v="Duarte"/>
    <x v="0"/>
    <x v="186"/>
    <x v="1"/>
    <n v="3999.99"/>
    <s v="Trek Slash 8 27.5 - 2016"/>
    <x v="2"/>
    <x v="0"/>
    <x v="0"/>
  </r>
  <r>
    <n v="375"/>
    <s v="Christiane Bradford"/>
    <s v="Orchard Park"/>
    <x v="1"/>
    <x v="186"/>
    <x v="0"/>
    <n v="539.98"/>
    <s v="Electra Cruiser 1 (24-Inch) - 2016"/>
    <x v="5"/>
    <x v="1"/>
    <x v="2"/>
  </r>
  <r>
    <n v="375"/>
    <s v="Christiane Bradford"/>
    <s v="Orchard Park"/>
    <x v="1"/>
    <x v="186"/>
    <x v="0"/>
    <n v="1099.98"/>
    <s v="Electra Townie Original 21D - 2016"/>
    <x v="0"/>
    <x v="1"/>
    <x v="2"/>
  </r>
  <r>
    <n v="375"/>
    <s v="Christiane Bradford"/>
    <s v="Orchard Park"/>
    <x v="1"/>
    <x v="186"/>
    <x v="0"/>
    <n v="1499.98"/>
    <s v="Ritchey Timberwolf Frameset - 2016"/>
    <x v="2"/>
    <x v="1"/>
    <x v="2"/>
  </r>
  <r>
    <n v="375"/>
    <s v="Christiane Bradford"/>
    <s v="Orchard Park"/>
    <x v="1"/>
    <x v="186"/>
    <x v="0"/>
    <n v="5799.98"/>
    <s v="Trek Fuel EX 8 29 - 2016"/>
    <x v="2"/>
    <x v="1"/>
    <x v="2"/>
  </r>
  <r>
    <n v="376"/>
    <s v="Kristel Byrd"/>
    <s v="Hicksville"/>
    <x v="1"/>
    <x v="186"/>
    <x v="0"/>
    <n v="599.98"/>
    <s v="Electra Girl's Hawaii 1 (20-inch) - 2015/2016"/>
    <x v="5"/>
    <x v="1"/>
    <x v="1"/>
  </r>
  <r>
    <n v="376"/>
    <s v="Kristel Byrd"/>
    <s v="Hicksville"/>
    <x v="1"/>
    <x v="186"/>
    <x v="0"/>
    <n v="1499.98"/>
    <s v="Ritchey Timberwolf Frameset - 2016"/>
    <x v="2"/>
    <x v="1"/>
    <x v="1"/>
  </r>
  <r>
    <n v="377"/>
    <s v="Thad Gilliam"/>
    <s v="Levittown"/>
    <x v="1"/>
    <x v="186"/>
    <x v="1"/>
    <n v="269.99"/>
    <s v="Electra Girl's Hawaii 1 (16-inch) - 2015/2016"/>
    <x v="0"/>
    <x v="1"/>
    <x v="1"/>
  </r>
  <r>
    <n v="377"/>
    <s v="Thad Gilliam"/>
    <s v="Levittown"/>
    <x v="1"/>
    <x v="186"/>
    <x v="1"/>
    <n v="1799.99"/>
    <s v="Trek Remedy 29 Carbon Frameset - 2016"/>
    <x v="2"/>
    <x v="1"/>
    <x v="1"/>
  </r>
  <r>
    <n v="378"/>
    <s v="Alec Peck"/>
    <s v="Victoria"/>
    <x v="2"/>
    <x v="186"/>
    <x v="0"/>
    <n v="1199.98"/>
    <s v="Electra Townie Original 7D EQ - 2016"/>
    <x v="3"/>
    <x v="2"/>
    <x v="5"/>
  </r>
  <r>
    <n v="379"/>
    <s v="Hassan Nash"/>
    <s v="Hicksville"/>
    <x v="1"/>
    <x v="187"/>
    <x v="1"/>
    <n v="599.99"/>
    <s v="Electra Townie Original 7D EQ - 2016"/>
    <x v="0"/>
    <x v="1"/>
    <x v="2"/>
  </r>
  <r>
    <n v="379"/>
    <s v="Hassan Nash"/>
    <s v="Hicksville"/>
    <x v="1"/>
    <x v="187"/>
    <x v="1"/>
    <n v="2999.99"/>
    <s v="Trek Conduit+ - 2016"/>
    <x v="4"/>
    <x v="1"/>
    <x v="2"/>
  </r>
  <r>
    <n v="380"/>
    <s v="Han Wade"/>
    <s v="Howard Beach"/>
    <x v="1"/>
    <x v="188"/>
    <x v="1"/>
    <n v="599.99"/>
    <s v="Electra Townie Original 7D EQ - 2016"/>
    <x v="0"/>
    <x v="1"/>
    <x v="2"/>
  </r>
  <r>
    <n v="380"/>
    <s v="Han Wade"/>
    <s v="Howard Beach"/>
    <x v="1"/>
    <x v="188"/>
    <x v="0"/>
    <n v="3361.98"/>
    <s v="Surly Straggler 650b - 2016"/>
    <x v="1"/>
    <x v="1"/>
    <x v="2"/>
  </r>
  <r>
    <n v="381"/>
    <s v="Vanessa West"/>
    <s v="New Rochelle"/>
    <x v="1"/>
    <x v="188"/>
    <x v="0"/>
    <n v="539.98"/>
    <s v="Electra Cruiser 1 (24-Inch) - 2016"/>
    <x v="5"/>
    <x v="1"/>
    <x v="2"/>
  </r>
  <r>
    <n v="382"/>
    <s v="Clelia Workman"/>
    <s v="New Windsor"/>
    <x v="1"/>
    <x v="189"/>
    <x v="1"/>
    <n v="269.99"/>
    <s v="Electra Cruiser 1 (24-Inch) - 2016"/>
    <x v="0"/>
    <x v="1"/>
    <x v="1"/>
  </r>
  <r>
    <n v="382"/>
    <s v="Clelia Workman"/>
    <s v="New Windsor"/>
    <x v="1"/>
    <x v="189"/>
    <x v="1"/>
    <n v="2999.99"/>
    <s v="Trek Conduit+ - 2016"/>
    <x v="4"/>
    <x v="1"/>
    <x v="1"/>
  </r>
  <r>
    <n v="382"/>
    <s v="Clelia Workman"/>
    <s v="New Windsor"/>
    <x v="1"/>
    <x v="189"/>
    <x v="1"/>
    <n v="1799.99"/>
    <s v="Trek Remedy 29 Carbon Frameset - 2016"/>
    <x v="2"/>
    <x v="1"/>
    <x v="1"/>
  </r>
  <r>
    <n v="383"/>
    <s v="Aleta Mack"/>
    <s v="Bay Shore"/>
    <x v="1"/>
    <x v="189"/>
    <x v="0"/>
    <n v="539.98"/>
    <s v="Electra Cruiser 1 (24-Inch) - 2016"/>
    <x v="5"/>
    <x v="1"/>
    <x v="2"/>
  </r>
  <r>
    <n v="383"/>
    <s v="Aleta Mack"/>
    <s v="Bay Shore"/>
    <x v="1"/>
    <x v="189"/>
    <x v="1"/>
    <n v="269.99"/>
    <s v="Electra Cruiser 1 (24-Inch) - 2016"/>
    <x v="0"/>
    <x v="1"/>
    <x v="2"/>
  </r>
  <r>
    <n v="383"/>
    <s v="Aleta Mack"/>
    <s v="Bay Shore"/>
    <x v="1"/>
    <x v="189"/>
    <x v="0"/>
    <n v="539.98"/>
    <s v="Electra Girl's Hawaii 1 (16-inch) - 2015/2016"/>
    <x v="5"/>
    <x v="1"/>
    <x v="2"/>
  </r>
  <r>
    <n v="383"/>
    <s v="Aleta Mack"/>
    <s v="Bay Shore"/>
    <x v="1"/>
    <x v="189"/>
    <x v="1"/>
    <n v="269.99"/>
    <s v="Electra Girl's Hawaii 1 (16-inch) - 2015/2016"/>
    <x v="0"/>
    <x v="1"/>
    <x v="2"/>
  </r>
  <r>
    <n v="383"/>
    <s v="Aleta Mack"/>
    <s v="Bay Shore"/>
    <x v="1"/>
    <x v="189"/>
    <x v="1"/>
    <n v="449"/>
    <s v="Pure Cycles William 3-Speed - 2016"/>
    <x v="0"/>
    <x v="1"/>
    <x v="2"/>
  </r>
  <r>
    <n v="384"/>
    <s v="Conception Slater"/>
    <s v="Bellmore"/>
    <x v="1"/>
    <x v="189"/>
    <x v="0"/>
    <n v="539.98"/>
    <s v="Electra Cruiser 1 (24-Inch) - 2016"/>
    <x v="5"/>
    <x v="1"/>
    <x v="2"/>
  </r>
  <r>
    <n v="384"/>
    <s v="Conception Slater"/>
    <s v="Bellmore"/>
    <x v="1"/>
    <x v="189"/>
    <x v="1"/>
    <n v="529.99"/>
    <s v="Electra Moto 1 - 2016"/>
    <x v="0"/>
    <x v="1"/>
    <x v="2"/>
  </r>
  <r>
    <n v="384"/>
    <s v="Conception Slater"/>
    <s v="Bellmore"/>
    <x v="1"/>
    <x v="189"/>
    <x v="1"/>
    <n v="599.99"/>
    <s v="Electra Townie Original 7D EQ - Women's - 2016"/>
    <x v="0"/>
    <x v="1"/>
    <x v="2"/>
  </r>
  <r>
    <n v="384"/>
    <s v="Conception Slater"/>
    <s v="Bellmore"/>
    <x v="1"/>
    <x v="189"/>
    <x v="1"/>
    <n v="2899.99"/>
    <s v="Trek Fuel EX 8 29 - 2016"/>
    <x v="2"/>
    <x v="1"/>
    <x v="2"/>
  </r>
  <r>
    <n v="384"/>
    <s v="Conception Slater"/>
    <s v="Bellmore"/>
    <x v="1"/>
    <x v="189"/>
    <x v="1"/>
    <n v="1799.99"/>
    <s v="Trek Remedy 29 Carbon Frameset - 2016"/>
    <x v="2"/>
    <x v="1"/>
    <x v="2"/>
  </r>
  <r>
    <n v="385"/>
    <s v="Odette Moses"/>
    <s v="Newburgh"/>
    <x v="1"/>
    <x v="189"/>
    <x v="1"/>
    <n v="269.99"/>
    <s v="Electra Cruiser 1 (24-Inch) - 2016"/>
    <x v="5"/>
    <x v="1"/>
    <x v="2"/>
  </r>
  <r>
    <n v="385"/>
    <s v="Odette Moses"/>
    <s v="Newburgh"/>
    <x v="1"/>
    <x v="189"/>
    <x v="0"/>
    <n v="1199.98"/>
    <s v="Electra Townie Original 7D EQ - 2016"/>
    <x v="3"/>
    <x v="1"/>
    <x v="2"/>
  </r>
  <r>
    <n v="385"/>
    <s v="Odette Moses"/>
    <s v="Newburgh"/>
    <x v="1"/>
    <x v="189"/>
    <x v="0"/>
    <n v="7999.98"/>
    <s v="Trek Slash 8 27.5 - 2016"/>
    <x v="2"/>
    <x v="1"/>
    <x v="2"/>
  </r>
  <r>
    <n v="386"/>
    <s v="Christiana Gross"/>
    <s v="Orchard Park"/>
    <x v="1"/>
    <x v="189"/>
    <x v="0"/>
    <n v="1199.98"/>
    <s v="Electra Townie Original 7D EQ - 2016"/>
    <x v="0"/>
    <x v="1"/>
    <x v="1"/>
  </r>
  <r>
    <n v="386"/>
    <s v="Christiana Gross"/>
    <s v="Orchard Park"/>
    <x v="1"/>
    <x v="189"/>
    <x v="0"/>
    <n v="1999.98"/>
    <s v="Surly Wednesday Frameset - 2016"/>
    <x v="2"/>
    <x v="1"/>
    <x v="1"/>
  </r>
  <r>
    <n v="386"/>
    <s v="Christiana Gross"/>
    <s v="Orchard Park"/>
    <x v="1"/>
    <x v="189"/>
    <x v="1"/>
    <n v="1799.99"/>
    <s v="Trek Remedy 29 Carbon Frameset - 2016"/>
    <x v="2"/>
    <x v="1"/>
    <x v="1"/>
  </r>
  <r>
    <n v="387"/>
    <s v="Jennette Wooten"/>
    <s v="Rowlett"/>
    <x v="2"/>
    <x v="189"/>
    <x v="1"/>
    <n v="449"/>
    <s v="Pure Cycles Western 3-Speed - Women's - 2015/2016"/>
    <x v="0"/>
    <x v="2"/>
    <x v="4"/>
  </r>
  <r>
    <n v="388"/>
    <s v="Mirella Duffy"/>
    <s v="Longview"/>
    <x v="2"/>
    <x v="190"/>
    <x v="0"/>
    <n v="539.98"/>
    <s v="Electra Cruiser 1 (24-Inch) - 2016"/>
    <x v="0"/>
    <x v="2"/>
    <x v="4"/>
  </r>
  <r>
    <n v="388"/>
    <s v="Mirella Duffy"/>
    <s v="Longview"/>
    <x v="2"/>
    <x v="190"/>
    <x v="0"/>
    <n v="898"/>
    <s v="Pure Cycles William 3-Speed - 2016"/>
    <x v="0"/>
    <x v="2"/>
    <x v="4"/>
  </r>
  <r>
    <n v="388"/>
    <s v="Mirella Duffy"/>
    <s v="Longview"/>
    <x v="2"/>
    <x v="190"/>
    <x v="1"/>
    <n v="749.99"/>
    <s v="Ritchey Timberwolf Frameset - 2016"/>
    <x v="2"/>
    <x v="2"/>
    <x v="4"/>
  </r>
  <r>
    <n v="388"/>
    <s v="Mirella Duffy"/>
    <s v="Longview"/>
    <x v="2"/>
    <x v="190"/>
    <x v="1"/>
    <n v="1680.99"/>
    <s v="Surly Straggler 650b - 2016"/>
    <x v="1"/>
    <x v="2"/>
    <x v="4"/>
  </r>
  <r>
    <n v="389"/>
    <s v="Saturnina Garner"/>
    <s v="Glendora"/>
    <x v="0"/>
    <x v="191"/>
    <x v="0"/>
    <n v="1059.98"/>
    <s v="Electra Moto 1 - 2016"/>
    <x v="0"/>
    <x v="0"/>
    <x v="3"/>
  </r>
  <r>
    <n v="389"/>
    <s v="Saturnina Garner"/>
    <s v="Glendora"/>
    <x v="0"/>
    <x v="191"/>
    <x v="1"/>
    <n v="1320.99"/>
    <s v="Heller Shagamaw Frame - 2016"/>
    <x v="2"/>
    <x v="0"/>
    <x v="3"/>
  </r>
  <r>
    <n v="389"/>
    <s v="Saturnina Garner"/>
    <s v="Glendora"/>
    <x v="0"/>
    <x v="191"/>
    <x v="1"/>
    <n v="749.99"/>
    <s v="Ritchey Timberwolf Frameset - 2016"/>
    <x v="2"/>
    <x v="0"/>
    <x v="3"/>
  </r>
  <r>
    <n v="389"/>
    <s v="Saturnina Garner"/>
    <s v="Glendora"/>
    <x v="0"/>
    <x v="191"/>
    <x v="0"/>
    <n v="3098"/>
    <s v="Surly Straggler - 2016"/>
    <x v="1"/>
    <x v="0"/>
    <x v="3"/>
  </r>
  <r>
    <n v="389"/>
    <s v="Saturnina Garner"/>
    <s v="Glendora"/>
    <x v="0"/>
    <x v="191"/>
    <x v="1"/>
    <n v="2999.99"/>
    <s v="Trek Conduit+ - 2016"/>
    <x v="4"/>
    <x v="0"/>
    <x v="3"/>
  </r>
  <r>
    <n v="390"/>
    <s v="Shirely Stanley"/>
    <s v="El Paso"/>
    <x v="2"/>
    <x v="191"/>
    <x v="1"/>
    <n v="299.99"/>
    <s v="Electra Girl's Hawaii 1 (20-inch) - 2015/2016"/>
    <x v="5"/>
    <x v="2"/>
    <x v="5"/>
  </r>
  <r>
    <n v="390"/>
    <s v="Shirely Stanley"/>
    <s v="El Paso"/>
    <x v="2"/>
    <x v="191"/>
    <x v="1"/>
    <n v="2999.99"/>
    <s v="Trek Conduit+ - 2016"/>
    <x v="4"/>
    <x v="2"/>
    <x v="5"/>
  </r>
  <r>
    <n v="390"/>
    <s v="Shirely Stanley"/>
    <s v="El Paso"/>
    <x v="2"/>
    <x v="191"/>
    <x v="0"/>
    <n v="7999.98"/>
    <s v="Trek Slash 8 27.5 - 2016"/>
    <x v="2"/>
    <x v="2"/>
    <x v="5"/>
  </r>
  <r>
    <n v="391"/>
    <s v="Elinore Aguilar"/>
    <s v="San Angelo"/>
    <x v="2"/>
    <x v="192"/>
    <x v="0"/>
    <n v="1099.98"/>
    <s v="Electra Townie Original 21D - 2016"/>
    <x v="3"/>
    <x v="2"/>
    <x v="5"/>
  </r>
  <r>
    <n v="391"/>
    <s v="Elinore Aguilar"/>
    <s v="San Angelo"/>
    <x v="2"/>
    <x v="192"/>
    <x v="0"/>
    <n v="2641.98"/>
    <s v="Heller Shagamaw Frame - 2016"/>
    <x v="2"/>
    <x v="2"/>
    <x v="5"/>
  </r>
  <r>
    <n v="391"/>
    <s v="Elinore Aguilar"/>
    <s v="San Angelo"/>
    <x v="2"/>
    <x v="192"/>
    <x v="1"/>
    <n v="1799.99"/>
    <s v="Trek Remedy 29 Carbon Frameset - 2016"/>
    <x v="2"/>
    <x v="2"/>
    <x v="5"/>
  </r>
  <r>
    <n v="392"/>
    <s v="Carley Reynolds"/>
    <s v="South El Monte"/>
    <x v="0"/>
    <x v="192"/>
    <x v="0"/>
    <n v="539.98"/>
    <s v="Electra Girl's Hawaii 1 (16-inch) - 2015/2016"/>
    <x v="0"/>
    <x v="0"/>
    <x v="3"/>
  </r>
  <r>
    <n v="392"/>
    <s v="Carley Reynolds"/>
    <s v="South El Monte"/>
    <x v="0"/>
    <x v="192"/>
    <x v="0"/>
    <n v="1999.98"/>
    <s v="Surly Wednesday Frameset - 2016"/>
    <x v="2"/>
    <x v="0"/>
    <x v="3"/>
  </r>
  <r>
    <n v="393"/>
    <s v="Alysha Powers"/>
    <s v="Forest Hills"/>
    <x v="1"/>
    <x v="193"/>
    <x v="0"/>
    <n v="939.98"/>
    <s v="Surly Ice Cream Truck Frameset - 2016"/>
    <x v="2"/>
    <x v="1"/>
    <x v="1"/>
  </r>
  <r>
    <n v="394"/>
    <s v="Tammera Fischer"/>
    <s v="Oakland"/>
    <x v="0"/>
    <x v="194"/>
    <x v="0"/>
    <n v="539.98"/>
    <s v="Electra Girl's Hawaii 1 (16-inch) - 2015/2016"/>
    <x v="0"/>
    <x v="0"/>
    <x v="3"/>
  </r>
  <r>
    <n v="394"/>
    <s v="Tammera Fischer"/>
    <s v="Oakland"/>
    <x v="0"/>
    <x v="194"/>
    <x v="1"/>
    <n v="299.99"/>
    <s v="Electra Girl's Hawaii 1 (20-inch) - 2015/2016"/>
    <x v="5"/>
    <x v="0"/>
    <x v="3"/>
  </r>
  <r>
    <n v="394"/>
    <s v="Tammera Fischer"/>
    <s v="Oakland"/>
    <x v="0"/>
    <x v="194"/>
    <x v="1"/>
    <n v="599.99"/>
    <s v="Electra Townie Original 7D EQ - 2016"/>
    <x v="0"/>
    <x v="0"/>
    <x v="3"/>
  </r>
  <r>
    <n v="395"/>
    <s v="Hans Price"/>
    <s v="Port Chester"/>
    <x v="1"/>
    <x v="194"/>
    <x v="1"/>
    <n v="269.99"/>
    <s v="Electra Girl's Hawaii 1 (16-inch) - 2015/2016"/>
    <x v="0"/>
    <x v="1"/>
    <x v="1"/>
  </r>
  <r>
    <n v="396"/>
    <s v="Timothy Byers"/>
    <s v="Ronkonkoma"/>
    <x v="1"/>
    <x v="195"/>
    <x v="1"/>
    <n v="549.99"/>
    <s v="Electra Townie Original 21D - 2016"/>
    <x v="0"/>
    <x v="1"/>
    <x v="1"/>
  </r>
  <r>
    <n v="396"/>
    <s v="Timothy Byers"/>
    <s v="Ronkonkoma"/>
    <x v="1"/>
    <x v="195"/>
    <x v="0"/>
    <n v="999.98"/>
    <s v="Electra Townie Original 7D - 2015/2016"/>
    <x v="3"/>
    <x v="1"/>
    <x v="1"/>
  </r>
  <r>
    <n v="396"/>
    <s v="Timothy Byers"/>
    <s v="Ronkonkoma"/>
    <x v="1"/>
    <x v="195"/>
    <x v="1"/>
    <n v="1320.99"/>
    <s v="Heller Shagamaw Frame - 2016"/>
    <x v="2"/>
    <x v="1"/>
    <x v="1"/>
  </r>
  <r>
    <n v="397"/>
    <s v="Son Warner"/>
    <s v="Rockville Centre"/>
    <x v="1"/>
    <x v="196"/>
    <x v="1"/>
    <n v="3999.99"/>
    <s v="Trek Slash 8 27.5 - 2016"/>
    <x v="2"/>
    <x v="1"/>
    <x v="2"/>
  </r>
  <r>
    <n v="398"/>
    <s v="Chasidy Tran"/>
    <s v="Vista"/>
    <x v="0"/>
    <x v="197"/>
    <x v="1"/>
    <n v="499.99"/>
    <s v="Electra Townie Original 7D - 2015/2016"/>
    <x v="3"/>
    <x v="0"/>
    <x v="0"/>
  </r>
  <r>
    <n v="398"/>
    <s v="Chasidy Tran"/>
    <s v="Vista"/>
    <x v="0"/>
    <x v="197"/>
    <x v="1"/>
    <n v="429"/>
    <s v="Pure Cycles Vine 8-Speed - 2016"/>
    <x v="0"/>
    <x v="0"/>
    <x v="0"/>
  </r>
  <r>
    <n v="398"/>
    <s v="Chasidy Tran"/>
    <s v="Vista"/>
    <x v="0"/>
    <x v="197"/>
    <x v="0"/>
    <n v="898"/>
    <s v="Pure Cycles Western 3-Speed - Women's - 2015/2016"/>
    <x v="0"/>
    <x v="0"/>
    <x v="0"/>
  </r>
  <r>
    <n v="398"/>
    <s v="Chasidy Tran"/>
    <s v="Vista"/>
    <x v="0"/>
    <x v="197"/>
    <x v="0"/>
    <n v="3599.98"/>
    <s v="Trek Remedy 29 Carbon Frameset - 2016"/>
    <x v="2"/>
    <x v="0"/>
    <x v="0"/>
  </r>
  <r>
    <n v="399"/>
    <s v="Lee Roman"/>
    <s v="Brentwood"/>
    <x v="1"/>
    <x v="197"/>
    <x v="1"/>
    <n v="269.99"/>
    <s v="Electra Girl's Hawaii 1 (16-inch) - 2015/2016"/>
    <x v="0"/>
    <x v="1"/>
    <x v="2"/>
  </r>
  <r>
    <n v="399"/>
    <s v="Lee Roman"/>
    <s v="Brentwood"/>
    <x v="1"/>
    <x v="197"/>
    <x v="1"/>
    <n v="499.99"/>
    <s v="Electra Townie Original 7D - 2015/2016"/>
    <x v="3"/>
    <x v="1"/>
    <x v="2"/>
  </r>
  <r>
    <n v="399"/>
    <s v="Lee Roman"/>
    <s v="Brentwood"/>
    <x v="1"/>
    <x v="197"/>
    <x v="0"/>
    <n v="3361.98"/>
    <s v="Surly Straggler 650b - 2016"/>
    <x v="1"/>
    <x v="1"/>
    <x v="2"/>
  </r>
  <r>
    <n v="400"/>
    <s v="Alline Beasley"/>
    <s v="North Tonawanda"/>
    <x v="1"/>
    <x v="197"/>
    <x v="0"/>
    <n v="1099.98"/>
    <s v="Electra Townie Original 21D - 2016"/>
    <x v="3"/>
    <x v="1"/>
    <x v="1"/>
  </r>
  <r>
    <n v="400"/>
    <s v="Alline Beasley"/>
    <s v="North Tonawanda"/>
    <x v="1"/>
    <x v="197"/>
    <x v="0"/>
    <n v="1999.98"/>
    <s v="Surly Wednesday Frameset - 2016"/>
    <x v="2"/>
    <x v="1"/>
    <x v="1"/>
  </r>
  <r>
    <n v="400"/>
    <s v="Alline Beasley"/>
    <s v="North Tonawanda"/>
    <x v="1"/>
    <x v="197"/>
    <x v="1"/>
    <n v="2999.99"/>
    <s v="Trek Conduit+ - 2016"/>
    <x v="4"/>
    <x v="1"/>
    <x v="1"/>
  </r>
  <r>
    <n v="401"/>
    <s v="Sylvie Wilkerson"/>
    <s v="Syosset"/>
    <x v="1"/>
    <x v="198"/>
    <x v="1"/>
    <n v="299.99"/>
    <s v="Electra Girl's Hawaii 1 (20-inch) - 2015/2016"/>
    <x v="5"/>
    <x v="1"/>
    <x v="1"/>
  </r>
  <r>
    <n v="401"/>
    <s v="Sylvie Wilkerson"/>
    <s v="Syosset"/>
    <x v="1"/>
    <x v="198"/>
    <x v="0"/>
    <n v="3098"/>
    <s v="Surly Straggler - 2016"/>
    <x v="1"/>
    <x v="1"/>
    <x v="1"/>
  </r>
  <r>
    <n v="402"/>
    <s v="Corina Lynch"/>
    <s v="Rosedale"/>
    <x v="1"/>
    <x v="198"/>
    <x v="1"/>
    <n v="599.99"/>
    <s v="Electra Townie Original 7D EQ - 2016"/>
    <x v="3"/>
    <x v="1"/>
    <x v="1"/>
  </r>
  <r>
    <n v="402"/>
    <s v="Corina Lynch"/>
    <s v="Rosedale"/>
    <x v="1"/>
    <x v="198"/>
    <x v="1"/>
    <n v="1320.99"/>
    <s v="Heller Shagamaw Frame - 2016"/>
    <x v="2"/>
    <x v="1"/>
    <x v="1"/>
  </r>
  <r>
    <n v="402"/>
    <s v="Corina Lynch"/>
    <s v="Rosedale"/>
    <x v="1"/>
    <x v="198"/>
    <x v="0"/>
    <n v="939.98"/>
    <s v="Surly Ice Cream Truck Frameset - 2016"/>
    <x v="2"/>
    <x v="1"/>
    <x v="1"/>
  </r>
  <r>
    <n v="403"/>
    <s v="Salena Day"/>
    <s v="San Lorenzo"/>
    <x v="0"/>
    <x v="199"/>
    <x v="0"/>
    <n v="539.98"/>
    <s v="Electra Girl's Hawaii 1 (16-inch) - 2015/2016"/>
    <x v="5"/>
    <x v="0"/>
    <x v="3"/>
  </r>
  <r>
    <n v="403"/>
    <s v="Salena Day"/>
    <s v="San Lorenzo"/>
    <x v="0"/>
    <x v="199"/>
    <x v="1"/>
    <n v="549.99"/>
    <s v="Electra Townie Original 21D - 2016"/>
    <x v="3"/>
    <x v="0"/>
    <x v="3"/>
  </r>
  <r>
    <n v="403"/>
    <s v="Salena Day"/>
    <s v="San Lorenzo"/>
    <x v="0"/>
    <x v="199"/>
    <x v="0"/>
    <n v="1099.98"/>
    <s v="Electra Townie Original 21D - 2016"/>
    <x v="0"/>
    <x v="0"/>
    <x v="3"/>
  </r>
  <r>
    <n v="403"/>
    <s v="Salena Day"/>
    <s v="San Lorenzo"/>
    <x v="0"/>
    <x v="199"/>
    <x v="0"/>
    <n v="7999.98"/>
    <s v="Trek Slash 8 27.5 - 2016"/>
    <x v="2"/>
    <x v="0"/>
    <x v="3"/>
  </r>
  <r>
    <n v="404"/>
    <s v="Laverna Hernandez"/>
    <s v="Niagara Falls"/>
    <x v="1"/>
    <x v="199"/>
    <x v="0"/>
    <n v="999.98"/>
    <s v="Electra Townie Original 7D - 2015/2016"/>
    <x v="3"/>
    <x v="1"/>
    <x v="2"/>
  </r>
  <r>
    <n v="404"/>
    <s v="Laverna Hernandez"/>
    <s v="Niagara Falls"/>
    <x v="1"/>
    <x v="199"/>
    <x v="0"/>
    <n v="1199.98"/>
    <s v="Electra Townie Original 7D EQ - 2016"/>
    <x v="0"/>
    <x v="1"/>
    <x v="2"/>
  </r>
  <r>
    <n v="404"/>
    <s v="Laverna Hernandez"/>
    <s v="Niagara Falls"/>
    <x v="1"/>
    <x v="199"/>
    <x v="1"/>
    <n v="2999.99"/>
    <s v="Trek Conduit+ - 2016"/>
    <x v="4"/>
    <x v="1"/>
    <x v="2"/>
  </r>
  <r>
    <n v="405"/>
    <s v="Genevieve Juarez"/>
    <s v="New Hyde Park"/>
    <x v="1"/>
    <x v="199"/>
    <x v="0"/>
    <n v="539.98"/>
    <s v="Electra Girl's Hawaii 1 (16-inch) - 2015/2016"/>
    <x v="0"/>
    <x v="1"/>
    <x v="1"/>
  </r>
  <r>
    <n v="405"/>
    <s v="Genevieve Juarez"/>
    <s v="New Hyde Park"/>
    <x v="1"/>
    <x v="199"/>
    <x v="0"/>
    <n v="3098"/>
    <s v="Surly Straggler - 2016"/>
    <x v="1"/>
    <x v="1"/>
    <x v="1"/>
  </r>
  <r>
    <n v="405"/>
    <s v="Genevieve Juarez"/>
    <s v="New Hyde Park"/>
    <x v="1"/>
    <x v="199"/>
    <x v="0"/>
    <n v="1999.98"/>
    <s v="Surly Wednesday Frameset - 2016"/>
    <x v="2"/>
    <x v="1"/>
    <x v="1"/>
  </r>
  <r>
    <n v="406"/>
    <s v="Eliz Lynch"/>
    <s v="Uniondale"/>
    <x v="1"/>
    <x v="199"/>
    <x v="1"/>
    <n v="2899.99"/>
    <s v="Trek Fuel EX 8 29 - 2016"/>
    <x v="2"/>
    <x v="1"/>
    <x v="2"/>
  </r>
  <r>
    <n v="407"/>
    <s v="Keri Bridges"/>
    <s v="Richardson"/>
    <x v="2"/>
    <x v="200"/>
    <x v="1"/>
    <n v="599.99"/>
    <s v="Electra Townie Original 7D EQ - Women's - 2016"/>
    <x v="0"/>
    <x v="2"/>
    <x v="4"/>
  </r>
  <r>
    <n v="407"/>
    <s v="Keri Bridges"/>
    <s v="Richardson"/>
    <x v="2"/>
    <x v="200"/>
    <x v="1"/>
    <n v="1320.99"/>
    <s v="Heller Shagamaw Frame - 2016"/>
    <x v="2"/>
    <x v="2"/>
    <x v="4"/>
  </r>
  <r>
    <n v="408"/>
    <s v="Shemeka Lyons"/>
    <s v="Pomona"/>
    <x v="0"/>
    <x v="200"/>
    <x v="0"/>
    <n v="858"/>
    <s v="Pure Cycles Vine 8-Speed - 2016"/>
    <x v="0"/>
    <x v="0"/>
    <x v="0"/>
  </r>
  <r>
    <n v="408"/>
    <s v="Shemeka Lyons"/>
    <s v="Pomona"/>
    <x v="0"/>
    <x v="200"/>
    <x v="1"/>
    <n v="449"/>
    <s v="Pure Cycles Western 3-Speed - Women's - 2015/2016"/>
    <x v="0"/>
    <x v="0"/>
    <x v="0"/>
  </r>
  <r>
    <n v="408"/>
    <s v="Shemeka Lyons"/>
    <s v="Pomona"/>
    <x v="0"/>
    <x v="200"/>
    <x v="0"/>
    <n v="1499.98"/>
    <s v="Ritchey Timberwolf Frameset - 2016"/>
    <x v="2"/>
    <x v="0"/>
    <x v="0"/>
  </r>
  <r>
    <n v="408"/>
    <s v="Shemeka Lyons"/>
    <s v="Pomona"/>
    <x v="0"/>
    <x v="200"/>
    <x v="1"/>
    <n v="999.99"/>
    <s v="Surly Wednesday Frameset - 2016"/>
    <x v="2"/>
    <x v="0"/>
    <x v="0"/>
  </r>
  <r>
    <n v="409"/>
    <s v="Luke Fuller"/>
    <s v="Hempstead"/>
    <x v="1"/>
    <x v="200"/>
    <x v="1"/>
    <n v="269.99"/>
    <s v="Electra Cruiser 1 (24-Inch) - 2016"/>
    <x v="5"/>
    <x v="1"/>
    <x v="2"/>
  </r>
  <r>
    <n v="409"/>
    <s v="Luke Fuller"/>
    <s v="Hempstead"/>
    <x v="1"/>
    <x v="200"/>
    <x v="1"/>
    <n v="529.99"/>
    <s v="Electra Moto 1 - 2016"/>
    <x v="0"/>
    <x v="1"/>
    <x v="2"/>
  </r>
  <r>
    <n v="409"/>
    <s v="Luke Fuller"/>
    <s v="Hempstead"/>
    <x v="1"/>
    <x v="200"/>
    <x v="0"/>
    <n v="1199.98"/>
    <s v="Electra Townie Original 7D EQ - 2016"/>
    <x v="0"/>
    <x v="1"/>
    <x v="2"/>
  </r>
  <r>
    <n v="410"/>
    <s v="Herminia Reyes"/>
    <s v="Centereach"/>
    <x v="1"/>
    <x v="200"/>
    <x v="0"/>
    <n v="1099.98"/>
    <s v="Electra Townie Original 21D - 2016"/>
    <x v="3"/>
    <x v="1"/>
    <x v="1"/>
  </r>
  <r>
    <n v="410"/>
    <s v="Herminia Reyes"/>
    <s v="Centereach"/>
    <x v="1"/>
    <x v="200"/>
    <x v="1"/>
    <n v="499.99"/>
    <s v="Electra Townie Original 7D - 2015/2016"/>
    <x v="3"/>
    <x v="1"/>
    <x v="1"/>
  </r>
  <r>
    <n v="410"/>
    <s v="Herminia Reyes"/>
    <s v="Centereach"/>
    <x v="1"/>
    <x v="200"/>
    <x v="0"/>
    <n v="5999.98"/>
    <s v="Trek Conduit+ - 2016"/>
    <x v="4"/>
    <x v="1"/>
    <x v="1"/>
  </r>
  <r>
    <n v="411"/>
    <s v="Ferne Kline"/>
    <s v="Fullerton"/>
    <x v="0"/>
    <x v="201"/>
    <x v="0"/>
    <n v="1199.98"/>
    <s v="Electra Townie Original 7D EQ - 2016"/>
    <x v="3"/>
    <x v="0"/>
    <x v="3"/>
  </r>
  <r>
    <n v="411"/>
    <s v="Ferne Kline"/>
    <s v="Fullerton"/>
    <x v="0"/>
    <x v="201"/>
    <x v="1"/>
    <n v="749.99"/>
    <s v="Ritchey Timberwolf Frameset - 2016"/>
    <x v="2"/>
    <x v="0"/>
    <x v="3"/>
  </r>
  <r>
    <n v="412"/>
    <s v="Carmina Emerson"/>
    <s v="Banning"/>
    <x v="0"/>
    <x v="201"/>
    <x v="1"/>
    <n v="549.99"/>
    <s v="Electra Townie Original 21D - 2016"/>
    <x v="3"/>
    <x v="0"/>
    <x v="3"/>
  </r>
  <r>
    <n v="412"/>
    <s v="Carmina Emerson"/>
    <s v="Banning"/>
    <x v="0"/>
    <x v="201"/>
    <x v="1"/>
    <n v="429"/>
    <s v="Pure Cycles Vine 8-Speed - 2016"/>
    <x v="0"/>
    <x v="0"/>
    <x v="3"/>
  </r>
  <r>
    <n v="412"/>
    <s v="Carmina Emerson"/>
    <s v="Banning"/>
    <x v="0"/>
    <x v="201"/>
    <x v="1"/>
    <n v="3999.99"/>
    <s v="Trek Slash 8 27.5 - 2016"/>
    <x v="2"/>
    <x v="0"/>
    <x v="3"/>
  </r>
  <r>
    <n v="413"/>
    <s v="Kristofer Craig"/>
    <s v="Plainview"/>
    <x v="1"/>
    <x v="201"/>
    <x v="1"/>
    <n v="499.99"/>
    <s v="Electra Townie Original 7D - 2015/2016"/>
    <x v="3"/>
    <x v="1"/>
    <x v="1"/>
  </r>
  <r>
    <n v="413"/>
    <s v="Kristofer Craig"/>
    <s v="Plainview"/>
    <x v="1"/>
    <x v="201"/>
    <x v="1"/>
    <n v="2999.99"/>
    <s v="Trek Conduit+ - 2016"/>
    <x v="4"/>
    <x v="1"/>
    <x v="1"/>
  </r>
  <r>
    <n v="413"/>
    <s v="Kristofer Craig"/>
    <s v="Plainview"/>
    <x v="1"/>
    <x v="201"/>
    <x v="0"/>
    <n v="3599.98"/>
    <s v="Trek Remedy 29 Carbon Frameset - 2016"/>
    <x v="2"/>
    <x v="1"/>
    <x v="1"/>
  </r>
  <r>
    <n v="414"/>
    <s v="Vernia Madden"/>
    <s v="Troy"/>
    <x v="1"/>
    <x v="202"/>
    <x v="0"/>
    <n v="5799.98"/>
    <s v="Trek Fuel EX 8 29 - 2016"/>
    <x v="2"/>
    <x v="1"/>
    <x v="2"/>
  </r>
  <r>
    <n v="415"/>
    <s v="Bonita Marshall"/>
    <s v="Endicott"/>
    <x v="1"/>
    <x v="202"/>
    <x v="0"/>
    <n v="599.98"/>
    <s v="Electra Girl's Hawaii 1 (20-inch) - 2015/2016"/>
    <x v="5"/>
    <x v="1"/>
    <x v="2"/>
  </r>
  <r>
    <n v="415"/>
    <s v="Bonita Marshall"/>
    <s v="Endicott"/>
    <x v="1"/>
    <x v="202"/>
    <x v="1"/>
    <n v="1320.99"/>
    <s v="Heller Shagamaw Frame - 2016"/>
    <x v="2"/>
    <x v="1"/>
    <x v="2"/>
  </r>
  <r>
    <n v="415"/>
    <s v="Bonita Marshall"/>
    <s v="Endicott"/>
    <x v="1"/>
    <x v="202"/>
    <x v="0"/>
    <n v="939.98"/>
    <s v="Surly Ice Cream Truck Frameset - 2016"/>
    <x v="2"/>
    <x v="1"/>
    <x v="2"/>
  </r>
  <r>
    <n v="415"/>
    <s v="Bonita Marshall"/>
    <s v="Endicott"/>
    <x v="1"/>
    <x v="202"/>
    <x v="1"/>
    <n v="999.99"/>
    <s v="Surly Wednesday Frameset - 2016"/>
    <x v="2"/>
    <x v="1"/>
    <x v="2"/>
  </r>
  <r>
    <n v="416"/>
    <s v="Johana Jacobson"/>
    <s v="Rochester"/>
    <x v="1"/>
    <x v="202"/>
    <x v="1"/>
    <n v="269.99"/>
    <s v="Electra Girl's Hawaii 1 (16-inch) - 2015/2016"/>
    <x v="5"/>
    <x v="1"/>
    <x v="2"/>
  </r>
  <r>
    <n v="416"/>
    <s v="Johana Jacobson"/>
    <s v="Rochester"/>
    <x v="1"/>
    <x v="202"/>
    <x v="1"/>
    <n v="269.99"/>
    <s v="Electra Girl's Hawaii 1 (16-inch) - 2015/2016"/>
    <x v="0"/>
    <x v="1"/>
    <x v="2"/>
  </r>
  <r>
    <n v="416"/>
    <s v="Johana Jacobson"/>
    <s v="Rochester"/>
    <x v="1"/>
    <x v="202"/>
    <x v="1"/>
    <n v="549.99"/>
    <s v="Electra Townie Original 21D - 2016"/>
    <x v="3"/>
    <x v="1"/>
    <x v="2"/>
  </r>
  <r>
    <n v="417"/>
    <s v="Angie Powers"/>
    <s v="Pomona"/>
    <x v="0"/>
    <x v="203"/>
    <x v="0"/>
    <n v="1199.98"/>
    <s v="Electra Townie Original 7D EQ - 2016"/>
    <x v="3"/>
    <x v="0"/>
    <x v="3"/>
  </r>
  <r>
    <n v="417"/>
    <s v="Angie Powers"/>
    <s v="Pomona"/>
    <x v="0"/>
    <x v="203"/>
    <x v="0"/>
    <n v="939.98"/>
    <s v="Surly Ice Cream Truck Frameset - 2016"/>
    <x v="2"/>
    <x v="0"/>
    <x v="3"/>
  </r>
  <r>
    <n v="418"/>
    <s v="Titus Bullock"/>
    <s v="Hollis"/>
    <x v="1"/>
    <x v="203"/>
    <x v="1"/>
    <n v="549.99"/>
    <s v="Electra Townie Original 21D - 2016"/>
    <x v="0"/>
    <x v="1"/>
    <x v="1"/>
  </r>
  <r>
    <n v="418"/>
    <s v="Titus Bullock"/>
    <s v="Hollis"/>
    <x v="1"/>
    <x v="203"/>
    <x v="1"/>
    <n v="599.99"/>
    <s v="Electra Townie Original 7D EQ - Women's - 2016"/>
    <x v="0"/>
    <x v="1"/>
    <x v="1"/>
  </r>
  <r>
    <n v="419"/>
    <s v="Garry Espinoza"/>
    <s v="Forney"/>
    <x v="2"/>
    <x v="203"/>
    <x v="1"/>
    <n v="2999.99"/>
    <s v="Trek Conduit+ - 2016"/>
    <x v="4"/>
    <x v="2"/>
    <x v="4"/>
  </r>
  <r>
    <n v="420"/>
    <s v="Petronila Norris"/>
    <s v="South El Monte"/>
    <x v="0"/>
    <x v="204"/>
    <x v="0"/>
    <n v="1059.98"/>
    <s v="Electra Moto 1 - 2016"/>
    <x v="0"/>
    <x v="0"/>
    <x v="3"/>
  </r>
  <r>
    <n v="420"/>
    <s v="Petronila Norris"/>
    <s v="South El Monte"/>
    <x v="0"/>
    <x v="204"/>
    <x v="0"/>
    <n v="858"/>
    <s v="Pure Cycles Vine 8-Speed - 2016"/>
    <x v="0"/>
    <x v="0"/>
    <x v="3"/>
  </r>
  <r>
    <n v="420"/>
    <s v="Petronila Norris"/>
    <s v="South El Monte"/>
    <x v="0"/>
    <x v="204"/>
    <x v="0"/>
    <n v="1999.98"/>
    <s v="Surly Wednesday Frameset - 2016"/>
    <x v="2"/>
    <x v="0"/>
    <x v="3"/>
  </r>
  <r>
    <n v="421"/>
    <s v="Le Deleon"/>
    <s v="Banning"/>
    <x v="0"/>
    <x v="204"/>
    <x v="0"/>
    <n v="599.98"/>
    <s v="Electra Girl's Hawaii 1 (20-inch) - 2015/2016"/>
    <x v="5"/>
    <x v="0"/>
    <x v="3"/>
  </r>
  <r>
    <n v="421"/>
    <s v="Le Deleon"/>
    <s v="Banning"/>
    <x v="0"/>
    <x v="204"/>
    <x v="0"/>
    <n v="1199.98"/>
    <s v="Electra Townie Original 7D EQ - Women's - 2016"/>
    <x v="0"/>
    <x v="0"/>
    <x v="3"/>
  </r>
  <r>
    <n v="421"/>
    <s v="Le Deleon"/>
    <s v="Banning"/>
    <x v="0"/>
    <x v="204"/>
    <x v="0"/>
    <n v="939.98"/>
    <s v="Surly Ice Cream Truck Frameset - 2016"/>
    <x v="2"/>
    <x v="0"/>
    <x v="3"/>
  </r>
  <r>
    <n v="421"/>
    <s v="Le Deleon"/>
    <s v="Banning"/>
    <x v="0"/>
    <x v="204"/>
    <x v="0"/>
    <n v="1999.98"/>
    <s v="Surly Wednesday Frameset - 2016"/>
    <x v="2"/>
    <x v="0"/>
    <x v="3"/>
  </r>
  <r>
    <n v="421"/>
    <s v="Le Deleon"/>
    <s v="Banning"/>
    <x v="0"/>
    <x v="204"/>
    <x v="1"/>
    <n v="2899.99"/>
    <s v="Trek Fuel EX 8 29 - 2016"/>
    <x v="2"/>
    <x v="0"/>
    <x v="3"/>
  </r>
  <r>
    <n v="422"/>
    <s v="Suellen Mercado"/>
    <s v="Sunnyside"/>
    <x v="1"/>
    <x v="205"/>
    <x v="0"/>
    <n v="1199.98"/>
    <s v="Electra Townie Original 7D EQ - Women's - 2016"/>
    <x v="0"/>
    <x v="1"/>
    <x v="1"/>
  </r>
  <r>
    <n v="423"/>
    <s v="Dewayne Herring"/>
    <s v="Webster"/>
    <x v="1"/>
    <x v="205"/>
    <x v="0"/>
    <n v="599.98"/>
    <s v="Electra Girl's Hawaii 1 (20-inch) - 2015/2016"/>
    <x v="5"/>
    <x v="1"/>
    <x v="2"/>
  </r>
  <r>
    <n v="423"/>
    <s v="Dewayne Herring"/>
    <s v="Webster"/>
    <x v="1"/>
    <x v="205"/>
    <x v="1"/>
    <n v="429"/>
    <s v="Pure Cycles Vine 8-Speed - 2016"/>
    <x v="0"/>
    <x v="1"/>
    <x v="2"/>
  </r>
  <r>
    <n v="423"/>
    <s v="Dewayne Herring"/>
    <s v="Webster"/>
    <x v="1"/>
    <x v="205"/>
    <x v="1"/>
    <n v="749.99"/>
    <s v="Ritchey Timberwolf Frameset - 2016"/>
    <x v="2"/>
    <x v="1"/>
    <x v="2"/>
  </r>
  <r>
    <n v="423"/>
    <s v="Dewayne Herring"/>
    <s v="Webster"/>
    <x v="1"/>
    <x v="205"/>
    <x v="0"/>
    <n v="3599.98"/>
    <s v="Trek Remedy 29 Carbon Frameset - 2016"/>
    <x v="2"/>
    <x v="1"/>
    <x v="2"/>
  </r>
  <r>
    <n v="424"/>
    <s v="Tommie Melton"/>
    <s v="Sacramento"/>
    <x v="0"/>
    <x v="206"/>
    <x v="1"/>
    <n v="269.99"/>
    <s v="Electra Girl's Hawaii 1 (16-inch) - 2015/2016"/>
    <x v="5"/>
    <x v="0"/>
    <x v="3"/>
  </r>
  <r>
    <n v="424"/>
    <s v="Tommie Melton"/>
    <s v="Sacramento"/>
    <x v="0"/>
    <x v="206"/>
    <x v="1"/>
    <n v="469.99"/>
    <s v="Surly Ice Cream Truck Frameset - 2016"/>
    <x v="2"/>
    <x v="0"/>
    <x v="3"/>
  </r>
  <r>
    <n v="425"/>
    <s v="Tessie Farmer"/>
    <s v="Plattsburgh"/>
    <x v="1"/>
    <x v="206"/>
    <x v="0"/>
    <n v="539.98"/>
    <s v="Electra Cruiser 1 (24-Inch) - 2016"/>
    <x v="5"/>
    <x v="1"/>
    <x v="1"/>
  </r>
  <r>
    <n v="425"/>
    <s v="Tessie Farmer"/>
    <s v="Plattsburgh"/>
    <x v="1"/>
    <x v="206"/>
    <x v="1"/>
    <n v="449"/>
    <s v="Pure Cycles William 3-Speed - 2016"/>
    <x v="0"/>
    <x v="1"/>
    <x v="1"/>
  </r>
  <r>
    <n v="425"/>
    <s v="Tessie Farmer"/>
    <s v="Plattsburgh"/>
    <x v="1"/>
    <x v="206"/>
    <x v="1"/>
    <n v="469.99"/>
    <s v="Surly Ice Cream Truck Frameset - 2016"/>
    <x v="2"/>
    <x v="1"/>
    <x v="1"/>
  </r>
  <r>
    <n v="426"/>
    <s v="Tonja Henderson"/>
    <s v="Scarsdale"/>
    <x v="1"/>
    <x v="206"/>
    <x v="0"/>
    <n v="599.98"/>
    <s v="Electra Girl's Hawaii 1 (20-inch) - 2015/2016"/>
    <x v="5"/>
    <x v="1"/>
    <x v="1"/>
  </r>
  <r>
    <n v="426"/>
    <s v="Tonja Henderson"/>
    <s v="Scarsdale"/>
    <x v="1"/>
    <x v="206"/>
    <x v="1"/>
    <n v="1549"/>
    <s v="Surly Straggler - 2016"/>
    <x v="1"/>
    <x v="1"/>
    <x v="1"/>
  </r>
  <r>
    <n v="427"/>
    <s v="Douglass Little"/>
    <s v="Duarte"/>
    <x v="0"/>
    <x v="207"/>
    <x v="0"/>
    <n v="1059.98"/>
    <s v="Electra Moto 1 - 2016"/>
    <x v="0"/>
    <x v="0"/>
    <x v="0"/>
  </r>
  <r>
    <n v="427"/>
    <s v="Douglass Little"/>
    <s v="Duarte"/>
    <x v="0"/>
    <x v="207"/>
    <x v="0"/>
    <n v="1099.98"/>
    <s v="Electra Townie Original 21D - 2016"/>
    <x v="0"/>
    <x v="0"/>
    <x v="0"/>
  </r>
  <r>
    <n v="427"/>
    <s v="Douglass Little"/>
    <s v="Duarte"/>
    <x v="0"/>
    <x v="207"/>
    <x v="0"/>
    <n v="1199.98"/>
    <s v="Electra Townie Original 7D EQ - 2016"/>
    <x v="3"/>
    <x v="0"/>
    <x v="0"/>
  </r>
  <r>
    <n v="428"/>
    <s v="Bee Baker"/>
    <s v="Liverpool"/>
    <x v="1"/>
    <x v="207"/>
    <x v="1"/>
    <n v="269.99"/>
    <s v="Electra Girl's Hawaii 1 (16-inch) - 2015/2016"/>
    <x v="0"/>
    <x v="1"/>
    <x v="1"/>
  </r>
  <r>
    <n v="428"/>
    <s v="Bee Baker"/>
    <s v="Liverpool"/>
    <x v="1"/>
    <x v="207"/>
    <x v="0"/>
    <n v="2641.98"/>
    <s v="Heller Shagamaw Frame - 2016"/>
    <x v="2"/>
    <x v="1"/>
    <x v="1"/>
  </r>
  <r>
    <n v="429"/>
    <s v="Laraine Robbins"/>
    <s v="San Angelo"/>
    <x v="2"/>
    <x v="208"/>
    <x v="0"/>
    <n v="2641.98"/>
    <s v="Heller Shagamaw Frame - 2016"/>
    <x v="2"/>
    <x v="2"/>
    <x v="4"/>
  </r>
  <r>
    <n v="429"/>
    <s v="Laraine Robbins"/>
    <s v="San Angelo"/>
    <x v="2"/>
    <x v="208"/>
    <x v="1"/>
    <n v="749.99"/>
    <s v="Ritchey Timberwolf Frameset - 2016"/>
    <x v="2"/>
    <x v="2"/>
    <x v="4"/>
  </r>
  <r>
    <n v="429"/>
    <s v="Laraine Robbins"/>
    <s v="San Angelo"/>
    <x v="2"/>
    <x v="208"/>
    <x v="1"/>
    <n v="469.99"/>
    <s v="Surly Ice Cream Truck Frameset - 2016"/>
    <x v="2"/>
    <x v="2"/>
    <x v="4"/>
  </r>
  <r>
    <n v="429"/>
    <s v="Laraine Robbins"/>
    <s v="San Angelo"/>
    <x v="2"/>
    <x v="208"/>
    <x v="1"/>
    <n v="1680.99"/>
    <s v="Surly Straggler 650b - 2016"/>
    <x v="1"/>
    <x v="2"/>
    <x v="4"/>
  </r>
  <r>
    <n v="429"/>
    <s v="Laraine Robbins"/>
    <s v="San Angelo"/>
    <x v="2"/>
    <x v="208"/>
    <x v="0"/>
    <n v="5799.98"/>
    <s v="Trek Fuel EX 8 29 - 2016"/>
    <x v="2"/>
    <x v="2"/>
    <x v="4"/>
  </r>
  <r>
    <n v="430"/>
    <s v="Deja Chaney"/>
    <s v="Jamaica"/>
    <x v="1"/>
    <x v="209"/>
    <x v="0"/>
    <n v="539.98"/>
    <s v="Electra Cruiser 1 (24-Inch) - 2016"/>
    <x v="0"/>
    <x v="1"/>
    <x v="1"/>
  </r>
  <r>
    <n v="430"/>
    <s v="Deja Chaney"/>
    <s v="Jamaica"/>
    <x v="1"/>
    <x v="209"/>
    <x v="0"/>
    <n v="539.98"/>
    <s v="Electra Girl's Hawaii 1 (16-inch) - 2015/2016"/>
    <x v="5"/>
    <x v="1"/>
    <x v="1"/>
  </r>
  <r>
    <n v="430"/>
    <s v="Deja Chaney"/>
    <s v="Jamaica"/>
    <x v="1"/>
    <x v="209"/>
    <x v="1"/>
    <n v="1680.99"/>
    <s v="Surly Straggler 650b - 2016"/>
    <x v="1"/>
    <x v="1"/>
    <x v="1"/>
  </r>
  <r>
    <n v="430"/>
    <s v="Deja Chaney"/>
    <s v="Jamaica"/>
    <x v="1"/>
    <x v="209"/>
    <x v="0"/>
    <n v="5799.98"/>
    <s v="Trek Fuel EX 8 29 - 2016"/>
    <x v="2"/>
    <x v="1"/>
    <x v="1"/>
  </r>
  <r>
    <n v="430"/>
    <s v="Deja Chaney"/>
    <s v="Jamaica"/>
    <x v="1"/>
    <x v="209"/>
    <x v="1"/>
    <n v="1799.99"/>
    <s v="Trek Remedy 29 Carbon Frameset - 2016"/>
    <x v="2"/>
    <x v="1"/>
    <x v="1"/>
  </r>
  <r>
    <n v="431"/>
    <s v="Carlie Terrell"/>
    <s v="Yonkers"/>
    <x v="1"/>
    <x v="209"/>
    <x v="0"/>
    <n v="539.98"/>
    <s v="Electra Cruiser 1 (24-Inch) - 2016"/>
    <x v="0"/>
    <x v="1"/>
    <x v="1"/>
  </r>
  <r>
    <n v="431"/>
    <s v="Carlie Terrell"/>
    <s v="Yonkers"/>
    <x v="1"/>
    <x v="209"/>
    <x v="0"/>
    <n v="539.98"/>
    <s v="Electra Girl's Hawaii 1 (16-inch) - 2015/2016"/>
    <x v="0"/>
    <x v="1"/>
    <x v="1"/>
  </r>
  <r>
    <n v="431"/>
    <s v="Carlie Terrell"/>
    <s v="Yonkers"/>
    <x v="1"/>
    <x v="209"/>
    <x v="1"/>
    <n v="449"/>
    <s v="Pure Cycles Western 3-Speed - Women's - 2015/2016"/>
    <x v="0"/>
    <x v="1"/>
    <x v="1"/>
  </r>
  <r>
    <n v="431"/>
    <s v="Carlie Terrell"/>
    <s v="Yonkers"/>
    <x v="1"/>
    <x v="209"/>
    <x v="1"/>
    <n v="449"/>
    <s v="Pure Cycles William 3-Speed - 2016"/>
    <x v="0"/>
    <x v="1"/>
    <x v="1"/>
  </r>
  <r>
    <n v="431"/>
    <s v="Carlie Terrell"/>
    <s v="Yonkers"/>
    <x v="1"/>
    <x v="209"/>
    <x v="1"/>
    <n v="469.99"/>
    <s v="Surly Ice Cream Truck Frameset - 2016"/>
    <x v="2"/>
    <x v="1"/>
    <x v="1"/>
  </r>
  <r>
    <n v="432"/>
    <s v="Karla Kirk"/>
    <s v="Palos Verdes Peninsula"/>
    <x v="0"/>
    <x v="210"/>
    <x v="0"/>
    <n v="3098"/>
    <s v="Surly Straggler - 2016"/>
    <x v="1"/>
    <x v="0"/>
    <x v="0"/>
  </r>
  <r>
    <n v="432"/>
    <s v="Karla Kirk"/>
    <s v="Palos Verdes Peninsula"/>
    <x v="0"/>
    <x v="210"/>
    <x v="0"/>
    <n v="7999.98"/>
    <s v="Trek Slash 8 27.5 - 2016"/>
    <x v="2"/>
    <x v="0"/>
    <x v="0"/>
  </r>
  <r>
    <n v="433"/>
    <s v="Jerri Guthrie"/>
    <s v="Carmel"/>
    <x v="1"/>
    <x v="210"/>
    <x v="1"/>
    <n v="549.99"/>
    <s v="Electra Townie Original 21D - 2016"/>
    <x v="3"/>
    <x v="1"/>
    <x v="1"/>
  </r>
  <r>
    <n v="433"/>
    <s v="Jerri Guthrie"/>
    <s v="Carmel"/>
    <x v="1"/>
    <x v="210"/>
    <x v="1"/>
    <n v="469.99"/>
    <s v="Surly Ice Cream Truck Frameset - 2016"/>
    <x v="2"/>
    <x v="1"/>
    <x v="1"/>
  </r>
  <r>
    <n v="433"/>
    <s v="Jerri Guthrie"/>
    <s v="Carmel"/>
    <x v="1"/>
    <x v="210"/>
    <x v="1"/>
    <n v="1549"/>
    <s v="Surly Straggler - 2016"/>
    <x v="1"/>
    <x v="1"/>
    <x v="1"/>
  </r>
  <r>
    <n v="433"/>
    <s v="Jerri Guthrie"/>
    <s v="Carmel"/>
    <x v="1"/>
    <x v="210"/>
    <x v="1"/>
    <n v="2899.99"/>
    <s v="Trek Fuel EX 8 29 - 2016"/>
    <x v="2"/>
    <x v="1"/>
    <x v="1"/>
  </r>
  <r>
    <n v="434"/>
    <s v="Rochell Cantrell"/>
    <s v="Port Jefferson Station"/>
    <x v="1"/>
    <x v="211"/>
    <x v="1"/>
    <n v="269.99"/>
    <s v="Electra Cruiser 1 (24-Inch) - 2016"/>
    <x v="5"/>
    <x v="1"/>
    <x v="1"/>
  </r>
  <r>
    <n v="434"/>
    <s v="Rochell Cantrell"/>
    <s v="Port Jefferson Station"/>
    <x v="1"/>
    <x v="211"/>
    <x v="1"/>
    <n v="599.99"/>
    <s v="Electra Townie Original 7D EQ - Women's - 2016"/>
    <x v="0"/>
    <x v="1"/>
    <x v="1"/>
  </r>
  <r>
    <n v="434"/>
    <s v="Rochell Cantrell"/>
    <s v="Port Jefferson Station"/>
    <x v="1"/>
    <x v="211"/>
    <x v="0"/>
    <n v="898"/>
    <s v="Pure Cycles Western 3-Speed - Women's - 2015/2016"/>
    <x v="0"/>
    <x v="1"/>
    <x v="1"/>
  </r>
  <r>
    <n v="434"/>
    <s v="Rochell Cantrell"/>
    <s v="Port Jefferson Station"/>
    <x v="1"/>
    <x v="211"/>
    <x v="0"/>
    <n v="3361.98"/>
    <s v="Surly Straggler 650b - 2016"/>
    <x v="1"/>
    <x v="1"/>
    <x v="1"/>
  </r>
  <r>
    <n v="434"/>
    <s v="Rochell Cantrell"/>
    <s v="Port Jefferson Station"/>
    <x v="1"/>
    <x v="211"/>
    <x v="1"/>
    <n v="2999.99"/>
    <s v="Trek Conduit+ - 2016"/>
    <x v="4"/>
    <x v="1"/>
    <x v="1"/>
  </r>
  <r>
    <n v="435"/>
    <s v="Keri Bridges"/>
    <s v="Richardson"/>
    <x v="2"/>
    <x v="212"/>
    <x v="1"/>
    <n v="269.99"/>
    <s v="Electra Girl's Hawaii 1 (16-inch) - 2015/2016"/>
    <x v="5"/>
    <x v="2"/>
    <x v="5"/>
  </r>
  <r>
    <n v="435"/>
    <s v="Keri Bridges"/>
    <s v="Richardson"/>
    <x v="2"/>
    <x v="212"/>
    <x v="1"/>
    <n v="449"/>
    <s v="Pure Cycles Western 3-Speed - Women's - 2015/2016"/>
    <x v="0"/>
    <x v="2"/>
    <x v="5"/>
  </r>
  <r>
    <n v="435"/>
    <s v="Keri Bridges"/>
    <s v="Richardson"/>
    <x v="2"/>
    <x v="212"/>
    <x v="1"/>
    <n v="2999.99"/>
    <s v="Trek Conduit+ - 2016"/>
    <x v="4"/>
    <x v="2"/>
    <x v="5"/>
  </r>
  <r>
    <n v="436"/>
    <s v="Yun Nelson"/>
    <s v="Ballston Spa"/>
    <x v="1"/>
    <x v="213"/>
    <x v="1"/>
    <n v="299.99"/>
    <s v="Electra Girl's Hawaii 1 (20-inch) - 2015/2016"/>
    <x v="5"/>
    <x v="1"/>
    <x v="2"/>
  </r>
  <r>
    <n v="436"/>
    <s v="Yun Nelson"/>
    <s v="Ballston Spa"/>
    <x v="1"/>
    <x v="213"/>
    <x v="1"/>
    <n v="999.99"/>
    <s v="Surly Wednesday Frameset - 2016"/>
    <x v="2"/>
    <x v="1"/>
    <x v="2"/>
  </r>
  <r>
    <n v="437"/>
    <s v="Adam Thornton"/>
    <s v="Central Islip"/>
    <x v="1"/>
    <x v="213"/>
    <x v="1"/>
    <n v="1549"/>
    <s v="Surly Straggler - 2016"/>
    <x v="1"/>
    <x v="1"/>
    <x v="2"/>
  </r>
  <r>
    <n v="437"/>
    <s v="Adam Thornton"/>
    <s v="Central Islip"/>
    <x v="1"/>
    <x v="213"/>
    <x v="1"/>
    <n v="999.99"/>
    <s v="Surly Wednesday Frameset - 2016"/>
    <x v="2"/>
    <x v="1"/>
    <x v="2"/>
  </r>
  <r>
    <n v="437"/>
    <s v="Adam Thornton"/>
    <s v="Central Islip"/>
    <x v="1"/>
    <x v="213"/>
    <x v="0"/>
    <n v="3599.98"/>
    <s v="Trek Remedy 29 Carbon Frameset - 2016"/>
    <x v="2"/>
    <x v="1"/>
    <x v="2"/>
  </r>
  <r>
    <n v="438"/>
    <s v="Javier Nichols"/>
    <s v="Rowlett"/>
    <x v="2"/>
    <x v="213"/>
    <x v="0"/>
    <n v="539.98"/>
    <s v="Electra Cruiser 1 (24-Inch) - 2016"/>
    <x v="0"/>
    <x v="2"/>
    <x v="4"/>
  </r>
  <r>
    <n v="438"/>
    <s v="Javier Nichols"/>
    <s v="Rowlett"/>
    <x v="2"/>
    <x v="213"/>
    <x v="1"/>
    <n v="269.99"/>
    <s v="Electra Girl's Hawaii 1 (16-inch) - 2015/2016"/>
    <x v="5"/>
    <x v="2"/>
    <x v="4"/>
  </r>
  <r>
    <n v="438"/>
    <s v="Javier Nichols"/>
    <s v="Rowlett"/>
    <x v="2"/>
    <x v="213"/>
    <x v="1"/>
    <n v="2899.99"/>
    <s v="Trek Fuel EX 8 29 - 2016"/>
    <x v="2"/>
    <x v="2"/>
    <x v="4"/>
  </r>
  <r>
    <n v="438"/>
    <s v="Javier Nichols"/>
    <s v="Rowlett"/>
    <x v="2"/>
    <x v="213"/>
    <x v="0"/>
    <n v="3599.98"/>
    <s v="Trek Remedy 29 Carbon Frameset - 2016"/>
    <x v="2"/>
    <x v="2"/>
    <x v="4"/>
  </r>
  <r>
    <n v="439"/>
    <s v="Meredith Bryan"/>
    <s v="Spring Valley"/>
    <x v="1"/>
    <x v="214"/>
    <x v="0"/>
    <n v="939.98"/>
    <s v="Surly Ice Cream Truck Frameset - 2016"/>
    <x v="2"/>
    <x v="1"/>
    <x v="1"/>
  </r>
  <r>
    <n v="439"/>
    <s v="Meredith Bryan"/>
    <s v="Spring Valley"/>
    <x v="1"/>
    <x v="214"/>
    <x v="0"/>
    <n v="7999.98"/>
    <s v="Trek Slash 8 27.5 - 2016"/>
    <x v="2"/>
    <x v="1"/>
    <x v="1"/>
  </r>
  <r>
    <n v="440"/>
    <s v="Hilda Harvey"/>
    <s v="Ballston Spa"/>
    <x v="1"/>
    <x v="214"/>
    <x v="0"/>
    <n v="898"/>
    <s v="Pure Cycles William 3-Speed - 2016"/>
    <x v="0"/>
    <x v="1"/>
    <x v="2"/>
  </r>
  <r>
    <n v="440"/>
    <s v="Hilda Harvey"/>
    <s v="Ballston Spa"/>
    <x v="1"/>
    <x v="214"/>
    <x v="0"/>
    <n v="5799.98"/>
    <s v="Trek Fuel EX 8 29 - 2016"/>
    <x v="2"/>
    <x v="1"/>
    <x v="2"/>
  </r>
  <r>
    <n v="441"/>
    <s v="Morton Barron"/>
    <s v="Bakersfield"/>
    <x v="0"/>
    <x v="215"/>
    <x v="1"/>
    <n v="529.99"/>
    <s v="Electra Moto 1 - 2016"/>
    <x v="0"/>
    <x v="0"/>
    <x v="0"/>
  </r>
  <r>
    <n v="441"/>
    <s v="Morton Barron"/>
    <s v="Bakersfield"/>
    <x v="0"/>
    <x v="215"/>
    <x v="1"/>
    <n v="549.99"/>
    <s v="Electra Townie Original 21D - 2016"/>
    <x v="0"/>
    <x v="0"/>
    <x v="0"/>
  </r>
  <r>
    <n v="442"/>
    <s v="Etsuko Garrison"/>
    <s v="Richmond Hill"/>
    <x v="1"/>
    <x v="215"/>
    <x v="0"/>
    <n v="1199.98"/>
    <s v="Electra Townie Original 7D EQ - 2016"/>
    <x v="3"/>
    <x v="1"/>
    <x v="2"/>
  </r>
  <r>
    <n v="442"/>
    <s v="Etsuko Garrison"/>
    <s v="Richmond Hill"/>
    <x v="1"/>
    <x v="215"/>
    <x v="0"/>
    <n v="1199.98"/>
    <s v="Electra Townie Original 7D EQ - 2016"/>
    <x v="0"/>
    <x v="1"/>
    <x v="2"/>
  </r>
  <r>
    <n v="442"/>
    <s v="Etsuko Garrison"/>
    <s v="Richmond Hill"/>
    <x v="1"/>
    <x v="215"/>
    <x v="0"/>
    <n v="939.98"/>
    <s v="Surly Ice Cream Truck Frameset - 2016"/>
    <x v="2"/>
    <x v="1"/>
    <x v="2"/>
  </r>
  <r>
    <n v="443"/>
    <s v="Pandora Estes"/>
    <s v="New Hyde Park"/>
    <x v="1"/>
    <x v="215"/>
    <x v="1"/>
    <n v="599.99"/>
    <s v="Electra Townie Original 7D EQ - 2016"/>
    <x v="3"/>
    <x v="1"/>
    <x v="1"/>
  </r>
  <r>
    <n v="443"/>
    <s v="Pandora Estes"/>
    <s v="New Hyde Park"/>
    <x v="1"/>
    <x v="215"/>
    <x v="1"/>
    <n v="1320.99"/>
    <s v="Heller Shagamaw Frame - 2016"/>
    <x v="2"/>
    <x v="1"/>
    <x v="1"/>
  </r>
  <r>
    <n v="444"/>
    <s v="Jamaal Albert"/>
    <s v="Torrance"/>
    <x v="0"/>
    <x v="216"/>
    <x v="1"/>
    <n v="269.99"/>
    <s v="Electra Girl's Hawaii 1 (16-inch) - 2015/2016"/>
    <x v="5"/>
    <x v="0"/>
    <x v="0"/>
  </r>
  <r>
    <n v="444"/>
    <s v="Jamaal Albert"/>
    <s v="Torrance"/>
    <x v="0"/>
    <x v="216"/>
    <x v="0"/>
    <n v="1059.98"/>
    <s v="Electra Moto 1 - 2016"/>
    <x v="0"/>
    <x v="0"/>
    <x v="0"/>
  </r>
  <r>
    <n v="444"/>
    <s v="Jamaal Albert"/>
    <s v="Torrance"/>
    <x v="0"/>
    <x v="216"/>
    <x v="1"/>
    <n v="599.99"/>
    <s v="Electra Townie Original 7D EQ - 2016"/>
    <x v="0"/>
    <x v="0"/>
    <x v="0"/>
  </r>
  <r>
    <n v="444"/>
    <s v="Jamaal Albert"/>
    <s v="Torrance"/>
    <x v="0"/>
    <x v="216"/>
    <x v="0"/>
    <n v="1199.98"/>
    <s v="Electra Townie Original 7D EQ - Women's - 2016"/>
    <x v="0"/>
    <x v="0"/>
    <x v="0"/>
  </r>
  <r>
    <n v="444"/>
    <s v="Jamaal Albert"/>
    <s v="Torrance"/>
    <x v="0"/>
    <x v="216"/>
    <x v="0"/>
    <n v="3098"/>
    <s v="Surly Straggler - 2016"/>
    <x v="1"/>
    <x v="0"/>
    <x v="0"/>
  </r>
  <r>
    <n v="445"/>
    <s v="Olevia Noel"/>
    <s v="Kingston"/>
    <x v="1"/>
    <x v="216"/>
    <x v="1"/>
    <n v="299.99"/>
    <s v="Electra Girl's Hawaii 1 (20-inch) - 2015/2016"/>
    <x v="5"/>
    <x v="1"/>
    <x v="1"/>
  </r>
  <r>
    <n v="445"/>
    <s v="Olevia Noel"/>
    <s v="Kingston"/>
    <x v="1"/>
    <x v="216"/>
    <x v="1"/>
    <n v="599.99"/>
    <s v="Electra Townie Original 7D EQ - 2016"/>
    <x v="0"/>
    <x v="1"/>
    <x v="1"/>
  </r>
  <r>
    <n v="445"/>
    <s v="Olevia Noel"/>
    <s v="Kingston"/>
    <x v="1"/>
    <x v="216"/>
    <x v="1"/>
    <n v="3999.99"/>
    <s v="Trek Slash 8 27.5 - 2016"/>
    <x v="2"/>
    <x v="1"/>
    <x v="1"/>
  </r>
  <r>
    <n v="446"/>
    <s v="Bart Hess"/>
    <s v="Kingston"/>
    <x v="1"/>
    <x v="216"/>
    <x v="1"/>
    <n v="269.99"/>
    <s v="Electra Girl's Hawaii 1 (16-inch) - 2015/2016"/>
    <x v="5"/>
    <x v="1"/>
    <x v="2"/>
  </r>
  <r>
    <n v="446"/>
    <s v="Bart Hess"/>
    <s v="Kingston"/>
    <x v="1"/>
    <x v="216"/>
    <x v="0"/>
    <n v="1199.98"/>
    <s v="Electra Townie Original 7D EQ - 2016"/>
    <x v="0"/>
    <x v="1"/>
    <x v="2"/>
  </r>
  <r>
    <n v="447"/>
    <s v="Vallie Dixon"/>
    <s v="Rowlett"/>
    <x v="2"/>
    <x v="217"/>
    <x v="1"/>
    <n v="999.99"/>
    <s v="Surly Wednesday Frameset - 2016"/>
    <x v="2"/>
    <x v="2"/>
    <x v="4"/>
  </r>
  <r>
    <n v="447"/>
    <s v="Vallie Dixon"/>
    <s v="Rowlett"/>
    <x v="2"/>
    <x v="217"/>
    <x v="0"/>
    <n v="5799.98"/>
    <s v="Trek Fuel EX 8 29 - 2016"/>
    <x v="2"/>
    <x v="2"/>
    <x v="4"/>
  </r>
  <r>
    <n v="447"/>
    <s v="Vallie Dixon"/>
    <s v="Rowlett"/>
    <x v="2"/>
    <x v="217"/>
    <x v="1"/>
    <n v="1799.99"/>
    <s v="Trek Remedy 29 Carbon Frameset - 2016"/>
    <x v="2"/>
    <x v="2"/>
    <x v="4"/>
  </r>
  <r>
    <n v="448"/>
    <s v="Nichelle Howell"/>
    <s v="Scarsdale"/>
    <x v="1"/>
    <x v="218"/>
    <x v="0"/>
    <n v="539.98"/>
    <s v="Electra Cruiser 1 (24-Inch) - 2016"/>
    <x v="0"/>
    <x v="1"/>
    <x v="1"/>
  </r>
  <r>
    <n v="448"/>
    <s v="Nichelle Howell"/>
    <s v="Scarsdale"/>
    <x v="1"/>
    <x v="218"/>
    <x v="0"/>
    <n v="939.98"/>
    <s v="Surly Ice Cream Truck Frameset - 2016"/>
    <x v="2"/>
    <x v="1"/>
    <x v="1"/>
  </r>
  <r>
    <n v="449"/>
    <s v="Justa Thompson"/>
    <s v="Corona"/>
    <x v="1"/>
    <x v="218"/>
    <x v="0"/>
    <n v="1199.98"/>
    <s v="Electra Townie Original 7D EQ - 2016"/>
    <x v="3"/>
    <x v="1"/>
    <x v="2"/>
  </r>
  <r>
    <n v="449"/>
    <s v="Justa Thompson"/>
    <s v="Corona"/>
    <x v="1"/>
    <x v="218"/>
    <x v="0"/>
    <n v="858"/>
    <s v="Pure Cycles Vine 8-Speed - 2016"/>
    <x v="0"/>
    <x v="1"/>
    <x v="2"/>
  </r>
  <r>
    <n v="449"/>
    <s v="Justa Thompson"/>
    <s v="Corona"/>
    <x v="1"/>
    <x v="218"/>
    <x v="1"/>
    <n v="749.99"/>
    <s v="Ritchey Timberwolf Frameset - 2016"/>
    <x v="2"/>
    <x v="1"/>
    <x v="2"/>
  </r>
  <r>
    <n v="449"/>
    <s v="Justa Thompson"/>
    <s v="Corona"/>
    <x v="1"/>
    <x v="218"/>
    <x v="0"/>
    <n v="7999.98"/>
    <s v="Trek Slash 8 27.5 - 2016"/>
    <x v="2"/>
    <x v="1"/>
    <x v="2"/>
  </r>
  <r>
    <n v="450"/>
    <s v="Laurence Christian"/>
    <s v="Jamaica"/>
    <x v="1"/>
    <x v="218"/>
    <x v="1"/>
    <n v="549.99"/>
    <s v="Electra Townie Original 21D - 2016"/>
    <x v="3"/>
    <x v="1"/>
    <x v="2"/>
  </r>
  <r>
    <n v="450"/>
    <s v="Laurence Christian"/>
    <s v="Jamaica"/>
    <x v="1"/>
    <x v="218"/>
    <x v="1"/>
    <n v="549.99"/>
    <s v="Electra Townie Original 21D - 2016"/>
    <x v="0"/>
    <x v="1"/>
    <x v="2"/>
  </r>
  <r>
    <n v="450"/>
    <s v="Laurence Christian"/>
    <s v="Jamaica"/>
    <x v="1"/>
    <x v="218"/>
    <x v="1"/>
    <n v="1320.99"/>
    <s v="Heller Shagamaw Frame - 2016"/>
    <x v="2"/>
    <x v="1"/>
    <x v="2"/>
  </r>
  <r>
    <n v="451"/>
    <s v="Charlsie Carson"/>
    <s v="Saint Albans"/>
    <x v="1"/>
    <x v="218"/>
    <x v="0"/>
    <n v="539.98"/>
    <s v="Electra Girl's Hawaii 1 (16-inch) - 2015/2016"/>
    <x v="0"/>
    <x v="1"/>
    <x v="2"/>
  </r>
  <r>
    <n v="452"/>
    <s v="Trinidad Mcclain"/>
    <s v="Baldwin"/>
    <x v="1"/>
    <x v="219"/>
    <x v="1"/>
    <n v="599.99"/>
    <s v="Electra Townie Original 7D EQ - 2016"/>
    <x v="0"/>
    <x v="1"/>
    <x v="2"/>
  </r>
  <r>
    <n v="452"/>
    <s v="Trinidad Mcclain"/>
    <s v="Baldwin"/>
    <x v="1"/>
    <x v="219"/>
    <x v="1"/>
    <n v="1680.99"/>
    <s v="Surly Straggler 650b - 2016"/>
    <x v="1"/>
    <x v="1"/>
    <x v="2"/>
  </r>
  <r>
    <n v="452"/>
    <s v="Trinidad Mcclain"/>
    <s v="Baldwin"/>
    <x v="1"/>
    <x v="219"/>
    <x v="1"/>
    <n v="1799.99"/>
    <s v="Trek Remedy 29 Carbon Frameset - 2016"/>
    <x v="2"/>
    <x v="1"/>
    <x v="2"/>
  </r>
  <r>
    <n v="452"/>
    <s v="Trinidad Mcclain"/>
    <s v="Baldwin"/>
    <x v="1"/>
    <x v="219"/>
    <x v="0"/>
    <n v="7999.98"/>
    <s v="Trek Slash 8 27.5 - 2016"/>
    <x v="2"/>
    <x v="1"/>
    <x v="2"/>
  </r>
  <r>
    <n v="453"/>
    <s v="Shanna Bonner"/>
    <s v="Canandaigua"/>
    <x v="1"/>
    <x v="219"/>
    <x v="1"/>
    <n v="299.99"/>
    <s v="Electra Girl's Hawaii 1 (20-inch) - 2015/2016"/>
    <x v="5"/>
    <x v="1"/>
    <x v="2"/>
  </r>
  <r>
    <n v="453"/>
    <s v="Shanna Bonner"/>
    <s v="Canandaigua"/>
    <x v="1"/>
    <x v="219"/>
    <x v="0"/>
    <n v="1199.98"/>
    <s v="Electra Townie Original 7D EQ - Women's - 2016"/>
    <x v="0"/>
    <x v="1"/>
    <x v="2"/>
  </r>
  <r>
    <n v="453"/>
    <s v="Shanna Bonner"/>
    <s v="Canandaigua"/>
    <x v="1"/>
    <x v="219"/>
    <x v="1"/>
    <n v="2899.99"/>
    <s v="Trek Fuel EX 8 29 - 2016"/>
    <x v="2"/>
    <x v="1"/>
    <x v="2"/>
  </r>
  <r>
    <n v="454"/>
    <s v="Vanda Holmes"/>
    <s v="Syosset"/>
    <x v="1"/>
    <x v="220"/>
    <x v="0"/>
    <n v="539.98"/>
    <s v="Electra Cruiser 1 (24-Inch) - 2016"/>
    <x v="0"/>
    <x v="1"/>
    <x v="1"/>
  </r>
  <r>
    <n v="454"/>
    <s v="Vanda Holmes"/>
    <s v="Syosset"/>
    <x v="1"/>
    <x v="220"/>
    <x v="0"/>
    <n v="1099.98"/>
    <s v="Electra Townie Original 21D - 2016"/>
    <x v="3"/>
    <x v="1"/>
    <x v="1"/>
  </r>
  <r>
    <n v="454"/>
    <s v="Vanda Holmes"/>
    <s v="Syosset"/>
    <x v="1"/>
    <x v="220"/>
    <x v="0"/>
    <n v="999.98"/>
    <s v="Electra Townie Original 7D - 2015/2016"/>
    <x v="3"/>
    <x v="1"/>
    <x v="1"/>
  </r>
  <r>
    <n v="455"/>
    <s v="Hildegarde Christensen"/>
    <s v="Maspeth"/>
    <x v="1"/>
    <x v="220"/>
    <x v="1"/>
    <n v="2999.99"/>
    <s v="Trek Conduit+ - 2016"/>
    <x v="4"/>
    <x v="1"/>
    <x v="2"/>
  </r>
  <r>
    <n v="456"/>
    <s v="Alanna Barry"/>
    <s v="Euless"/>
    <x v="2"/>
    <x v="220"/>
    <x v="1"/>
    <n v="299.99"/>
    <s v="Electra Girl's Hawaii 1 (20-inch) - 2015/2016"/>
    <x v="5"/>
    <x v="2"/>
    <x v="5"/>
  </r>
  <r>
    <n v="456"/>
    <s v="Alanna Barry"/>
    <s v="Euless"/>
    <x v="2"/>
    <x v="220"/>
    <x v="0"/>
    <n v="858"/>
    <s v="Pure Cycles Vine 8-Speed - 2016"/>
    <x v="0"/>
    <x v="2"/>
    <x v="5"/>
  </r>
  <r>
    <n v="457"/>
    <s v="Kami Rios"/>
    <s v="Encino"/>
    <x v="0"/>
    <x v="221"/>
    <x v="0"/>
    <n v="1099.98"/>
    <s v="Electra Townie Original 21D - 2016"/>
    <x v="3"/>
    <x v="0"/>
    <x v="3"/>
  </r>
  <r>
    <n v="457"/>
    <s v="Kami Rios"/>
    <s v="Encino"/>
    <x v="0"/>
    <x v="221"/>
    <x v="1"/>
    <n v="429"/>
    <s v="Pure Cycles Vine 8-Speed - 2016"/>
    <x v="0"/>
    <x v="0"/>
    <x v="3"/>
  </r>
  <r>
    <n v="457"/>
    <s v="Kami Rios"/>
    <s v="Encino"/>
    <x v="0"/>
    <x v="221"/>
    <x v="1"/>
    <n v="749.99"/>
    <s v="Ritchey Timberwolf Frameset - 2016"/>
    <x v="2"/>
    <x v="0"/>
    <x v="3"/>
  </r>
  <r>
    <n v="457"/>
    <s v="Kami Rios"/>
    <s v="Encino"/>
    <x v="0"/>
    <x v="221"/>
    <x v="0"/>
    <n v="7999.98"/>
    <s v="Trek Slash 8 27.5 - 2016"/>
    <x v="2"/>
    <x v="0"/>
    <x v="3"/>
  </r>
  <r>
    <n v="458"/>
    <s v="Andy O'neill"/>
    <s v="Rego Park"/>
    <x v="1"/>
    <x v="222"/>
    <x v="0"/>
    <n v="539.98"/>
    <s v="Electra Cruiser 1 (24-Inch) - 2016"/>
    <x v="5"/>
    <x v="1"/>
    <x v="1"/>
  </r>
  <r>
    <n v="458"/>
    <s v="Andy O'neill"/>
    <s v="Rego Park"/>
    <x v="1"/>
    <x v="222"/>
    <x v="1"/>
    <n v="549.99"/>
    <s v="Electra Townie Original 21D - 2016"/>
    <x v="3"/>
    <x v="1"/>
    <x v="1"/>
  </r>
  <r>
    <n v="458"/>
    <s v="Andy O'neill"/>
    <s v="Rego Park"/>
    <x v="1"/>
    <x v="222"/>
    <x v="1"/>
    <n v="749.99"/>
    <s v="Ritchey Timberwolf Frameset - 2016"/>
    <x v="2"/>
    <x v="1"/>
    <x v="1"/>
  </r>
  <r>
    <n v="458"/>
    <s v="Andy O'neill"/>
    <s v="Rego Park"/>
    <x v="1"/>
    <x v="222"/>
    <x v="1"/>
    <n v="1680.99"/>
    <s v="Surly Straggler 650b - 2016"/>
    <x v="1"/>
    <x v="1"/>
    <x v="1"/>
  </r>
  <r>
    <n v="458"/>
    <s v="Andy O'neill"/>
    <s v="Rego Park"/>
    <x v="1"/>
    <x v="222"/>
    <x v="0"/>
    <n v="1999.98"/>
    <s v="Surly Wednesday Frameset - 2016"/>
    <x v="2"/>
    <x v="1"/>
    <x v="1"/>
  </r>
  <r>
    <n v="459"/>
    <s v="Mila Good"/>
    <s v="Plattsburgh"/>
    <x v="1"/>
    <x v="222"/>
    <x v="1"/>
    <n v="1680.99"/>
    <s v="Surly Straggler 650b - 2016"/>
    <x v="1"/>
    <x v="1"/>
    <x v="1"/>
  </r>
  <r>
    <n v="460"/>
    <s v="Ladawn Downs"/>
    <s v="Houston"/>
    <x v="2"/>
    <x v="222"/>
    <x v="0"/>
    <n v="539.98"/>
    <s v="Electra Girl's Hawaii 1 (16-inch) - 2015/2016"/>
    <x v="5"/>
    <x v="2"/>
    <x v="4"/>
  </r>
  <r>
    <n v="460"/>
    <s v="Ladawn Downs"/>
    <s v="Houston"/>
    <x v="2"/>
    <x v="222"/>
    <x v="0"/>
    <n v="898"/>
    <s v="Pure Cycles Western 3-Speed - Women's - 2015/2016"/>
    <x v="0"/>
    <x v="2"/>
    <x v="4"/>
  </r>
  <r>
    <n v="460"/>
    <s v="Ladawn Downs"/>
    <s v="Houston"/>
    <x v="2"/>
    <x v="222"/>
    <x v="1"/>
    <n v="449"/>
    <s v="Pure Cycles William 3-Speed - 2016"/>
    <x v="0"/>
    <x v="2"/>
    <x v="4"/>
  </r>
  <r>
    <n v="460"/>
    <s v="Ladawn Downs"/>
    <s v="Houston"/>
    <x v="2"/>
    <x v="222"/>
    <x v="1"/>
    <n v="2899.99"/>
    <s v="Trek Fuel EX 8 29 - 2016"/>
    <x v="2"/>
    <x v="2"/>
    <x v="4"/>
  </r>
  <r>
    <n v="461"/>
    <s v="Brittney Rojas"/>
    <s v="Kingston"/>
    <x v="1"/>
    <x v="223"/>
    <x v="1"/>
    <n v="549.99"/>
    <s v="Electra Townie Original 21D - 2016"/>
    <x v="3"/>
    <x v="1"/>
    <x v="2"/>
  </r>
  <r>
    <n v="461"/>
    <s v="Brittney Rojas"/>
    <s v="Kingston"/>
    <x v="1"/>
    <x v="223"/>
    <x v="1"/>
    <n v="599.99"/>
    <s v="Electra Townie Original 7D EQ - 2016"/>
    <x v="0"/>
    <x v="1"/>
    <x v="2"/>
  </r>
  <r>
    <n v="461"/>
    <s v="Brittney Rojas"/>
    <s v="Kingston"/>
    <x v="1"/>
    <x v="223"/>
    <x v="0"/>
    <n v="898"/>
    <s v="Pure Cycles Western 3-Speed - Women's - 2015/2016"/>
    <x v="0"/>
    <x v="1"/>
    <x v="2"/>
  </r>
  <r>
    <n v="461"/>
    <s v="Brittney Rojas"/>
    <s v="Kingston"/>
    <x v="1"/>
    <x v="223"/>
    <x v="1"/>
    <n v="2899.99"/>
    <s v="Trek Fuel EX 8 29 - 2016"/>
    <x v="2"/>
    <x v="1"/>
    <x v="2"/>
  </r>
  <r>
    <n v="461"/>
    <s v="Brittney Rojas"/>
    <s v="Kingston"/>
    <x v="1"/>
    <x v="223"/>
    <x v="0"/>
    <n v="3599.98"/>
    <s v="Trek Remedy 29 Carbon Frameset - 2016"/>
    <x v="2"/>
    <x v="1"/>
    <x v="2"/>
  </r>
  <r>
    <n v="462"/>
    <s v="Lezlie Thompson"/>
    <s v="Freeport"/>
    <x v="1"/>
    <x v="224"/>
    <x v="0"/>
    <n v="1099.98"/>
    <s v="Electra Townie Original 21D - 2016"/>
    <x v="0"/>
    <x v="1"/>
    <x v="1"/>
  </r>
  <r>
    <n v="463"/>
    <s v="Brent Calderon"/>
    <s v="Corpus Christi"/>
    <x v="2"/>
    <x v="224"/>
    <x v="0"/>
    <n v="539.98"/>
    <s v="Electra Cruiser 1 (24-Inch) - 2016"/>
    <x v="0"/>
    <x v="2"/>
    <x v="4"/>
  </r>
  <r>
    <n v="464"/>
    <s v="Georgeann Waller"/>
    <s v="North Tonawanda"/>
    <x v="1"/>
    <x v="225"/>
    <x v="1"/>
    <n v="3999.99"/>
    <s v="Trek Slash 8 27.5 - 2016"/>
    <x v="2"/>
    <x v="1"/>
    <x v="2"/>
  </r>
  <r>
    <n v="465"/>
    <s v="Cheryll Snyder"/>
    <s v="Brooklyn"/>
    <x v="1"/>
    <x v="225"/>
    <x v="0"/>
    <n v="999.98"/>
    <s v="Electra Townie Original 7D - 2015/2016"/>
    <x v="3"/>
    <x v="1"/>
    <x v="1"/>
  </r>
  <r>
    <n v="465"/>
    <s v="Cheryll Snyder"/>
    <s v="Brooklyn"/>
    <x v="1"/>
    <x v="225"/>
    <x v="0"/>
    <n v="939.98"/>
    <s v="Surly Ice Cream Truck Frameset - 2016"/>
    <x v="2"/>
    <x v="1"/>
    <x v="1"/>
  </r>
  <r>
    <n v="466"/>
    <s v="Ernest Rollins"/>
    <s v="Oakland Gardens"/>
    <x v="1"/>
    <x v="225"/>
    <x v="1"/>
    <n v="529.99"/>
    <s v="Electra Moto 1 - 2016"/>
    <x v="0"/>
    <x v="1"/>
    <x v="2"/>
  </r>
  <r>
    <n v="466"/>
    <s v="Ernest Rollins"/>
    <s v="Oakland Gardens"/>
    <x v="1"/>
    <x v="225"/>
    <x v="1"/>
    <n v="1320.99"/>
    <s v="Heller Shagamaw Frame - 2016"/>
    <x v="2"/>
    <x v="1"/>
    <x v="2"/>
  </r>
  <r>
    <n v="466"/>
    <s v="Ernest Rollins"/>
    <s v="Oakland Gardens"/>
    <x v="1"/>
    <x v="225"/>
    <x v="0"/>
    <n v="898"/>
    <s v="Pure Cycles William 3-Speed - 2016"/>
    <x v="0"/>
    <x v="1"/>
    <x v="2"/>
  </r>
  <r>
    <n v="466"/>
    <s v="Ernest Rollins"/>
    <s v="Oakland Gardens"/>
    <x v="1"/>
    <x v="225"/>
    <x v="1"/>
    <n v="469.99"/>
    <s v="Surly Ice Cream Truck Frameset - 2016"/>
    <x v="2"/>
    <x v="1"/>
    <x v="2"/>
  </r>
  <r>
    <n v="466"/>
    <s v="Ernest Rollins"/>
    <s v="Oakland Gardens"/>
    <x v="1"/>
    <x v="225"/>
    <x v="0"/>
    <n v="7999.98"/>
    <s v="Trek Slash 8 27.5 - 2016"/>
    <x v="2"/>
    <x v="1"/>
    <x v="2"/>
  </r>
  <r>
    <n v="467"/>
    <s v="Marry Benjamin"/>
    <s v="Forney"/>
    <x v="2"/>
    <x v="225"/>
    <x v="0"/>
    <n v="539.98"/>
    <s v="Electra Girl's Hawaii 1 (16-inch) - 2015/2016"/>
    <x v="5"/>
    <x v="2"/>
    <x v="4"/>
  </r>
  <r>
    <n v="467"/>
    <s v="Marry Benjamin"/>
    <s v="Forney"/>
    <x v="2"/>
    <x v="225"/>
    <x v="0"/>
    <n v="858"/>
    <s v="Pure Cycles Vine 8-Speed - 2016"/>
    <x v="0"/>
    <x v="2"/>
    <x v="4"/>
  </r>
  <r>
    <n v="467"/>
    <s v="Marry Benjamin"/>
    <s v="Forney"/>
    <x v="2"/>
    <x v="225"/>
    <x v="1"/>
    <n v="449"/>
    <s v="Pure Cycles William 3-Speed - 2016"/>
    <x v="0"/>
    <x v="2"/>
    <x v="4"/>
  </r>
  <r>
    <n v="467"/>
    <s v="Marry Benjamin"/>
    <s v="Forney"/>
    <x v="2"/>
    <x v="225"/>
    <x v="1"/>
    <n v="1549"/>
    <s v="Surly Straggler - 2016"/>
    <x v="1"/>
    <x v="2"/>
    <x v="4"/>
  </r>
  <r>
    <n v="467"/>
    <s v="Marry Benjamin"/>
    <s v="Forney"/>
    <x v="2"/>
    <x v="225"/>
    <x v="1"/>
    <n v="1680.99"/>
    <s v="Surly Straggler 650b - 2016"/>
    <x v="1"/>
    <x v="2"/>
    <x v="4"/>
  </r>
  <r>
    <n v="468"/>
    <s v="Adelaida Hancock"/>
    <s v="San Pablo"/>
    <x v="0"/>
    <x v="226"/>
    <x v="1"/>
    <n v="499.99"/>
    <s v="Electra Townie Original 7D - 2015/2016"/>
    <x v="3"/>
    <x v="0"/>
    <x v="3"/>
  </r>
  <r>
    <n v="468"/>
    <s v="Adelaida Hancock"/>
    <s v="San Pablo"/>
    <x v="0"/>
    <x v="226"/>
    <x v="1"/>
    <n v="449"/>
    <s v="Pure Cycles William 3-Speed - 2016"/>
    <x v="0"/>
    <x v="0"/>
    <x v="3"/>
  </r>
  <r>
    <n v="468"/>
    <s v="Adelaida Hancock"/>
    <s v="San Pablo"/>
    <x v="0"/>
    <x v="226"/>
    <x v="0"/>
    <n v="3098"/>
    <s v="Surly Straggler - 2016"/>
    <x v="1"/>
    <x v="0"/>
    <x v="3"/>
  </r>
  <r>
    <n v="468"/>
    <s v="Adelaida Hancock"/>
    <s v="San Pablo"/>
    <x v="0"/>
    <x v="226"/>
    <x v="0"/>
    <n v="5999.98"/>
    <s v="Trek Conduit+ - 2016"/>
    <x v="4"/>
    <x v="0"/>
    <x v="3"/>
  </r>
  <r>
    <n v="469"/>
    <s v="Chere Mcfadden"/>
    <s v="Orchard Park"/>
    <x v="1"/>
    <x v="226"/>
    <x v="0"/>
    <n v="1059.98"/>
    <s v="Electra Moto 1 - 2016"/>
    <x v="0"/>
    <x v="1"/>
    <x v="2"/>
  </r>
  <r>
    <n v="469"/>
    <s v="Chere Mcfadden"/>
    <s v="Orchard Park"/>
    <x v="1"/>
    <x v="226"/>
    <x v="1"/>
    <n v="2899.99"/>
    <s v="Trek Fuel EX 8 29 - 2016"/>
    <x v="2"/>
    <x v="1"/>
    <x v="2"/>
  </r>
  <r>
    <n v="469"/>
    <s v="Chere Mcfadden"/>
    <s v="Orchard Park"/>
    <x v="1"/>
    <x v="226"/>
    <x v="0"/>
    <n v="3599.98"/>
    <s v="Trek Remedy 29 Carbon Frameset - 2016"/>
    <x v="2"/>
    <x v="1"/>
    <x v="2"/>
  </r>
  <r>
    <n v="470"/>
    <s v="Derrick Marks"/>
    <s v="Glendora"/>
    <x v="0"/>
    <x v="227"/>
    <x v="1"/>
    <n v="269.99"/>
    <s v="Electra Cruiser 1 (24-Inch) - 2016"/>
    <x v="0"/>
    <x v="0"/>
    <x v="3"/>
  </r>
  <r>
    <n v="470"/>
    <s v="Derrick Marks"/>
    <s v="Glendora"/>
    <x v="0"/>
    <x v="227"/>
    <x v="1"/>
    <n v="449"/>
    <s v="Pure Cycles Western 3-Speed - Women's - 2015/2016"/>
    <x v="0"/>
    <x v="0"/>
    <x v="3"/>
  </r>
  <r>
    <n v="470"/>
    <s v="Derrick Marks"/>
    <s v="Glendora"/>
    <x v="0"/>
    <x v="227"/>
    <x v="0"/>
    <n v="3599.98"/>
    <s v="Trek Remedy 29 Carbon Frameset - 2016"/>
    <x v="2"/>
    <x v="0"/>
    <x v="3"/>
  </r>
  <r>
    <n v="471"/>
    <s v="Alane Mccarty"/>
    <s v="San Diego"/>
    <x v="0"/>
    <x v="227"/>
    <x v="0"/>
    <n v="539.98"/>
    <s v="Electra Cruiser 1 (24-Inch) - 2016"/>
    <x v="0"/>
    <x v="0"/>
    <x v="3"/>
  </r>
  <r>
    <n v="471"/>
    <s v="Alane Mccarty"/>
    <s v="San Diego"/>
    <x v="0"/>
    <x v="227"/>
    <x v="1"/>
    <n v="269.99"/>
    <s v="Electra Girl's Hawaii 1 (16-inch) - 2015/2016"/>
    <x v="0"/>
    <x v="0"/>
    <x v="3"/>
  </r>
  <r>
    <n v="472"/>
    <s v="Jeanett Herman"/>
    <s v="Lindenhurst"/>
    <x v="1"/>
    <x v="227"/>
    <x v="0"/>
    <n v="539.98"/>
    <s v="Electra Cruiser 1 (24-Inch) - 2016"/>
    <x v="5"/>
    <x v="1"/>
    <x v="2"/>
  </r>
  <r>
    <n v="472"/>
    <s v="Jeanett Herman"/>
    <s v="Lindenhurst"/>
    <x v="1"/>
    <x v="227"/>
    <x v="1"/>
    <n v="529.99"/>
    <s v="Electra Moto 1 - 2016"/>
    <x v="0"/>
    <x v="1"/>
    <x v="2"/>
  </r>
  <r>
    <n v="473"/>
    <s v="Elmo Arnold"/>
    <s v="Long Beach"/>
    <x v="1"/>
    <x v="227"/>
    <x v="1"/>
    <n v="599.99"/>
    <s v="Electra Townie Original 7D EQ - 2016"/>
    <x v="3"/>
    <x v="1"/>
    <x v="2"/>
  </r>
  <r>
    <n v="474"/>
    <s v="Rory Cooper"/>
    <s v="Rocklin"/>
    <x v="0"/>
    <x v="228"/>
    <x v="0"/>
    <n v="898"/>
    <s v="Pure Cycles William 3-Speed - 2016"/>
    <x v="0"/>
    <x v="0"/>
    <x v="3"/>
  </r>
  <r>
    <n v="474"/>
    <s v="Rory Cooper"/>
    <s v="Rocklin"/>
    <x v="0"/>
    <x v="228"/>
    <x v="1"/>
    <n v="1680.99"/>
    <s v="Surly Straggler 650b - 2016"/>
    <x v="1"/>
    <x v="0"/>
    <x v="3"/>
  </r>
  <r>
    <n v="475"/>
    <s v="Manie Sanchez"/>
    <s v="Queensbury"/>
    <x v="1"/>
    <x v="228"/>
    <x v="1"/>
    <n v="499.99"/>
    <s v="Electra Townie Original 7D - 2015/2016"/>
    <x v="3"/>
    <x v="1"/>
    <x v="2"/>
  </r>
  <r>
    <n v="475"/>
    <s v="Manie Sanchez"/>
    <s v="Queensbury"/>
    <x v="1"/>
    <x v="228"/>
    <x v="0"/>
    <n v="1199.98"/>
    <s v="Electra Townie Original 7D EQ - 2016"/>
    <x v="3"/>
    <x v="1"/>
    <x v="2"/>
  </r>
  <r>
    <n v="475"/>
    <s v="Manie Sanchez"/>
    <s v="Queensbury"/>
    <x v="1"/>
    <x v="228"/>
    <x v="0"/>
    <n v="858"/>
    <s v="Pure Cycles Vine 8-Speed - 2016"/>
    <x v="0"/>
    <x v="1"/>
    <x v="2"/>
  </r>
  <r>
    <n v="476"/>
    <s v="Basilia Thornton"/>
    <s v="Brentwood"/>
    <x v="1"/>
    <x v="228"/>
    <x v="0"/>
    <n v="539.98"/>
    <s v="Electra Girl's Hawaii 1 (16-inch) - 2015/2016"/>
    <x v="5"/>
    <x v="1"/>
    <x v="1"/>
  </r>
  <r>
    <n v="476"/>
    <s v="Basilia Thornton"/>
    <s v="Brentwood"/>
    <x v="1"/>
    <x v="228"/>
    <x v="0"/>
    <n v="1199.98"/>
    <s v="Electra Townie Original 7D EQ - Women's - 2016"/>
    <x v="0"/>
    <x v="1"/>
    <x v="1"/>
  </r>
  <r>
    <n v="476"/>
    <s v="Basilia Thornton"/>
    <s v="Brentwood"/>
    <x v="1"/>
    <x v="228"/>
    <x v="0"/>
    <n v="3361.98"/>
    <s v="Surly Straggler 650b - 2016"/>
    <x v="1"/>
    <x v="1"/>
    <x v="1"/>
  </r>
  <r>
    <n v="476"/>
    <s v="Basilia Thornton"/>
    <s v="Brentwood"/>
    <x v="1"/>
    <x v="228"/>
    <x v="0"/>
    <n v="5799.98"/>
    <s v="Trek Fuel EX 8 29 - 2016"/>
    <x v="2"/>
    <x v="1"/>
    <x v="1"/>
  </r>
  <r>
    <n v="477"/>
    <s v="Josie Schultz"/>
    <s v="Canyon Country"/>
    <x v="0"/>
    <x v="229"/>
    <x v="1"/>
    <n v="469.99"/>
    <s v="Surly Ice Cream Truck Frameset - 2016"/>
    <x v="2"/>
    <x v="0"/>
    <x v="0"/>
  </r>
  <r>
    <n v="477"/>
    <s v="Josie Schultz"/>
    <s v="Canyon Country"/>
    <x v="0"/>
    <x v="229"/>
    <x v="1"/>
    <n v="1549"/>
    <s v="Surly Straggler - 2016"/>
    <x v="1"/>
    <x v="0"/>
    <x v="0"/>
  </r>
  <r>
    <n v="478"/>
    <s v="Jayme Zamora"/>
    <s v="Springfield Gardens"/>
    <x v="1"/>
    <x v="229"/>
    <x v="0"/>
    <n v="539.98"/>
    <s v="Electra Cruiser 1 (24-Inch) - 2016"/>
    <x v="5"/>
    <x v="1"/>
    <x v="2"/>
  </r>
  <r>
    <n v="479"/>
    <s v="Ivette Warren"/>
    <s v="Franklin Square"/>
    <x v="1"/>
    <x v="230"/>
    <x v="1"/>
    <n v="269.99"/>
    <s v="Electra Cruiser 1 (24-Inch) - 2016"/>
    <x v="5"/>
    <x v="1"/>
    <x v="1"/>
  </r>
  <r>
    <n v="479"/>
    <s v="Ivette Warren"/>
    <s v="Franklin Square"/>
    <x v="1"/>
    <x v="230"/>
    <x v="1"/>
    <n v="549.99"/>
    <s v="Electra Townie Original 21D - 2016"/>
    <x v="0"/>
    <x v="1"/>
    <x v="1"/>
  </r>
  <r>
    <n v="479"/>
    <s v="Ivette Warren"/>
    <s v="Franklin Square"/>
    <x v="1"/>
    <x v="230"/>
    <x v="1"/>
    <n v="599.99"/>
    <s v="Electra Townie Original 7D EQ - 2016"/>
    <x v="3"/>
    <x v="1"/>
    <x v="1"/>
  </r>
  <r>
    <n v="479"/>
    <s v="Ivette Warren"/>
    <s v="Franklin Square"/>
    <x v="1"/>
    <x v="230"/>
    <x v="1"/>
    <n v="1549"/>
    <s v="Surly Straggler - 2016"/>
    <x v="1"/>
    <x v="1"/>
    <x v="1"/>
  </r>
  <r>
    <n v="479"/>
    <s v="Ivette Warren"/>
    <s v="Franklin Square"/>
    <x v="1"/>
    <x v="230"/>
    <x v="1"/>
    <n v="3999.99"/>
    <s v="Trek Slash 8 27.5 - 2016"/>
    <x v="2"/>
    <x v="1"/>
    <x v="1"/>
  </r>
  <r>
    <n v="480"/>
    <s v="Darcel Harmon"/>
    <s v="Santa Clara"/>
    <x v="0"/>
    <x v="231"/>
    <x v="0"/>
    <n v="599.98"/>
    <s v="Electra Girl's Hawaii 1 (20-inch) - 2015/2016"/>
    <x v="5"/>
    <x v="0"/>
    <x v="3"/>
  </r>
  <r>
    <n v="480"/>
    <s v="Darcel Harmon"/>
    <s v="Santa Clara"/>
    <x v="0"/>
    <x v="231"/>
    <x v="1"/>
    <n v="529.99"/>
    <s v="Electra Moto 1 - 2016"/>
    <x v="0"/>
    <x v="0"/>
    <x v="3"/>
  </r>
  <r>
    <n v="480"/>
    <s v="Darcel Harmon"/>
    <s v="Santa Clara"/>
    <x v="0"/>
    <x v="231"/>
    <x v="1"/>
    <n v="2899.99"/>
    <s v="Trek Fuel EX 8 29 - 2016"/>
    <x v="2"/>
    <x v="0"/>
    <x v="3"/>
  </r>
  <r>
    <n v="481"/>
    <s v="Jayson Rutledge"/>
    <s v="Lake Jackson"/>
    <x v="2"/>
    <x v="231"/>
    <x v="0"/>
    <n v="539.98"/>
    <s v="Electra Cruiser 1 (24-Inch) - 2016"/>
    <x v="0"/>
    <x v="2"/>
    <x v="5"/>
  </r>
  <r>
    <n v="481"/>
    <s v="Jayson Rutledge"/>
    <s v="Lake Jackson"/>
    <x v="2"/>
    <x v="231"/>
    <x v="0"/>
    <n v="1199.98"/>
    <s v="Electra Townie Original 7D EQ - 2016"/>
    <x v="0"/>
    <x v="2"/>
    <x v="5"/>
  </r>
  <r>
    <n v="481"/>
    <s v="Jayson Rutledge"/>
    <s v="Lake Jackson"/>
    <x v="2"/>
    <x v="231"/>
    <x v="0"/>
    <n v="5999.98"/>
    <s v="Trek Conduit+ - 2016"/>
    <x v="4"/>
    <x v="2"/>
    <x v="5"/>
  </r>
  <r>
    <n v="482"/>
    <s v="Whitney Cash"/>
    <s v="Hamburg"/>
    <x v="1"/>
    <x v="232"/>
    <x v="1"/>
    <n v="269.99"/>
    <s v="Electra Cruiser 1 (24-Inch) - 2016"/>
    <x v="0"/>
    <x v="1"/>
    <x v="1"/>
  </r>
  <r>
    <n v="482"/>
    <s v="Whitney Cash"/>
    <s v="Hamburg"/>
    <x v="1"/>
    <x v="232"/>
    <x v="1"/>
    <n v="269.99"/>
    <s v="Electra Girl's Hawaii 1 (16-inch) - 2015/2016"/>
    <x v="0"/>
    <x v="1"/>
    <x v="1"/>
  </r>
  <r>
    <n v="483"/>
    <s v="Diana Cobb"/>
    <s v="Fullerton"/>
    <x v="0"/>
    <x v="233"/>
    <x v="1"/>
    <n v="429"/>
    <s v="Pure Cycles Vine 8-Speed - 2016"/>
    <x v="0"/>
    <x v="0"/>
    <x v="0"/>
  </r>
  <r>
    <n v="484"/>
    <s v="Iola Rasmussen"/>
    <s v="Monroe"/>
    <x v="1"/>
    <x v="233"/>
    <x v="1"/>
    <n v="549.99"/>
    <s v="Electra Townie Original 21D - 2016"/>
    <x v="3"/>
    <x v="1"/>
    <x v="2"/>
  </r>
  <r>
    <n v="484"/>
    <s v="Iola Rasmussen"/>
    <s v="Monroe"/>
    <x v="1"/>
    <x v="233"/>
    <x v="1"/>
    <n v="469.99"/>
    <s v="Surly Ice Cream Truck Frameset - 2016"/>
    <x v="2"/>
    <x v="1"/>
    <x v="2"/>
  </r>
  <r>
    <n v="484"/>
    <s v="Iola Rasmussen"/>
    <s v="Monroe"/>
    <x v="1"/>
    <x v="233"/>
    <x v="0"/>
    <n v="5999.98"/>
    <s v="Trek Conduit+ - 2016"/>
    <x v="4"/>
    <x v="1"/>
    <x v="2"/>
  </r>
  <r>
    <n v="484"/>
    <s v="Iola Rasmussen"/>
    <s v="Monroe"/>
    <x v="1"/>
    <x v="233"/>
    <x v="0"/>
    <n v="3599.98"/>
    <s v="Trek Remedy 29 Carbon Frameset - 2016"/>
    <x v="2"/>
    <x v="1"/>
    <x v="2"/>
  </r>
  <r>
    <n v="485"/>
    <s v="Birdie Kramer"/>
    <s v="Troy"/>
    <x v="1"/>
    <x v="233"/>
    <x v="1"/>
    <n v="269.99"/>
    <s v="Electra Cruiser 1 (24-Inch) - 2016"/>
    <x v="0"/>
    <x v="1"/>
    <x v="2"/>
  </r>
  <r>
    <n v="485"/>
    <s v="Birdie Kramer"/>
    <s v="Troy"/>
    <x v="1"/>
    <x v="233"/>
    <x v="0"/>
    <n v="1199.98"/>
    <s v="Electra Townie Original 7D EQ - 2016"/>
    <x v="3"/>
    <x v="1"/>
    <x v="2"/>
  </r>
  <r>
    <n v="486"/>
    <s v="Vinnie Chan"/>
    <s v="Forest Hills"/>
    <x v="1"/>
    <x v="233"/>
    <x v="0"/>
    <n v="599.98"/>
    <s v="Electra Girl's Hawaii 1 (20-inch) - 2015/2016"/>
    <x v="5"/>
    <x v="1"/>
    <x v="2"/>
  </r>
  <r>
    <n v="486"/>
    <s v="Vinnie Chan"/>
    <s v="Forest Hills"/>
    <x v="1"/>
    <x v="233"/>
    <x v="1"/>
    <n v="2999.99"/>
    <s v="Trek Conduit+ - 2016"/>
    <x v="4"/>
    <x v="1"/>
    <x v="2"/>
  </r>
  <r>
    <n v="487"/>
    <s v="George Pickett"/>
    <s v="Sunnyside"/>
    <x v="1"/>
    <x v="233"/>
    <x v="1"/>
    <n v="469.99"/>
    <s v="Surly Ice Cream Truck Frameset - 2016"/>
    <x v="2"/>
    <x v="1"/>
    <x v="1"/>
  </r>
  <r>
    <n v="488"/>
    <s v="Evelin Vargas"/>
    <s v="Webster"/>
    <x v="1"/>
    <x v="233"/>
    <x v="0"/>
    <n v="539.98"/>
    <s v="Electra Cruiser 1 (24-Inch) - 2016"/>
    <x v="0"/>
    <x v="1"/>
    <x v="1"/>
  </r>
  <r>
    <n v="488"/>
    <s v="Evelin Vargas"/>
    <s v="Webster"/>
    <x v="1"/>
    <x v="233"/>
    <x v="1"/>
    <n v="269.99"/>
    <s v="Electra Girl's Hawaii 1 (16-inch) - 2015/2016"/>
    <x v="5"/>
    <x v="1"/>
    <x v="1"/>
  </r>
  <r>
    <n v="488"/>
    <s v="Evelin Vargas"/>
    <s v="Webster"/>
    <x v="1"/>
    <x v="233"/>
    <x v="0"/>
    <n v="599.98"/>
    <s v="Electra Girl's Hawaii 1 (20-inch) - 2015/2016"/>
    <x v="5"/>
    <x v="1"/>
    <x v="1"/>
  </r>
  <r>
    <n v="489"/>
    <s v="Carisa Carpenter"/>
    <s v="Victoria"/>
    <x v="2"/>
    <x v="233"/>
    <x v="0"/>
    <n v="3599.98"/>
    <s v="Trek Remedy 29 Carbon Frameset - 2016"/>
    <x v="2"/>
    <x v="2"/>
    <x v="4"/>
  </r>
  <r>
    <n v="490"/>
    <s v="Onita Macdonald"/>
    <s v="Glen Cove"/>
    <x v="1"/>
    <x v="234"/>
    <x v="0"/>
    <n v="539.98"/>
    <s v="Electra Cruiser 1 (24-Inch) - 2016"/>
    <x v="0"/>
    <x v="1"/>
    <x v="1"/>
  </r>
  <r>
    <n v="490"/>
    <s v="Onita Macdonald"/>
    <s v="Glen Cove"/>
    <x v="1"/>
    <x v="234"/>
    <x v="1"/>
    <n v="269.99"/>
    <s v="Electra Girl's Hawaii 1 (16-inch) - 2015/2016"/>
    <x v="0"/>
    <x v="1"/>
    <x v="1"/>
  </r>
  <r>
    <n v="490"/>
    <s v="Onita Macdonald"/>
    <s v="Glen Cove"/>
    <x v="1"/>
    <x v="234"/>
    <x v="1"/>
    <n v="299.99"/>
    <s v="Electra Girl's Hawaii 1 (20-inch) - 2015/2016"/>
    <x v="5"/>
    <x v="1"/>
    <x v="1"/>
  </r>
  <r>
    <n v="490"/>
    <s v="Onita Macdonald"/>
    <s v="Glen Cove"/>
    <x v="1"/>
    <x v="234"/>
    <x v="1"/>
    <n v="549.99"/>
    <s v="Electra Townie Original 21D - 2016"/>
    <x v="0"/>
    <x v="1"/>
    <x v="1"/>
  </r>
  <r>
    <n v="491"/>
    <s v="Ji Burt"/>
    <s v="Apple Valley"/>
    <x v="0"/>
    <x v="235"/>
    <x v="0"/>
    <n v="539.98"/>
    <s v="Electra Cruiser 1 (24-Inch) - 2016"/>
    <x v="5"/>
    <x v="0"/>
    <x v="0"/>
  </r>
  <r>
    <n v="491"/>
    <s v="Ji Burt"/>
    <s v="Apple Valley"/>
    <x v="0"/>
    <x v="235"/>
    <x v="0"/>
    <n v="1059.98"/>
    <s v="Electra Moto 1 - 2016"/>
    <x v="0"/>
    <x v="0"/>
    <x v="0"/>
  </r>
  <r>
    <n v="491"/>
    <s v="Ji Burt"/>
    <s v="Apple Valley"/>
    <x v="0"/>
    <x v="235"/>
    <x v="0"/>
    <n v="5999.98"/>
    <s v="Trek Conduit+ - 2016"/>
    <x v="4"/>
    <x v="0"/>
    <x v="0"/>
  </r>
  <r>
    <n v="492"/>
    <s v="Graciela Barber"/>
    <s v="Oxnard"/>
    <x v="0"/>
    <x v="236"/>
    <x v="0"/>
    <n v="539.98"/>
    <s v="Electra Girl's Hawaii 1 (16-inch) - 2015/2016"/>
    <x v="5"/>
    <x v="0"/>
    <x v="0"/>
  </r>
  <r>
    <n v="492"/>
    <s v="Graciela Barber"/>
    <s v="Oxnard"/>
    <x v="0"/>
    <x v="236"/>
    <x v="1"/>
    <n v="599.99"/>
    <s v="Electra Townie Original 7D EQ - 2016"/>
    <x v="3"/>
    <x v="0"/>
    <x v="0"/>
  </r>
  <r>
    <n v="492"/>
    <s v="Graciela Barber"/>
    <s v="Oxnard"/>
    <x v="0"/>
    <x v="236"/>
    <x v="1"/>
    <n v="469.99"/>
    <s v="Surly Ice Cream Truck Frameset - 2016"/>
    <x v="2"/>
    <x v="0"/>
    <x v="0"/>
  </r>
  <r>
    <n v="493"/>
    <s v="Rosalie Coffey"/>
    <s v="Upland"/>
    <x v="0"/>
    <x v="236"/>
    <x v="1"/>
    <n v="529.99"/>
    <s v="Electra Moto 1 - 2016"/>
    <x v="0"/>
    <x v="0"/>
    <x v="3"/>
  </r>
  <r>
    <n v="493"/>
    <s v="Rosalie Coffey"/>
    <s v="Upland"/>
    <x v="0"/>
    <x v="236"/>
    <x v="1"/>
    <n v="599.99"/>
    <s v="Electra Townie Original 7D EQ - 2016"/>
    <x v="3"/>
    <x v="0"/>
    <x v="3"/>
  </r>
  <r>
    <n v="493"/>
    <s v="Rosalie Coffey"/>
    <s v="Upland"/>
    <x v="0"/>
    <x v="236"/>
    <x v="0"/>
    <n v="898"/>
    <s v="Pure Cycles Western 3-Speed - Women's - 2015/2016"/>
    <x v="0"/>
    <x v="0"/>
    <x v="3"/>
  </r>
  <r>
    <n v="494"/>
    <s v="Tanesha Sawyer"/>
    <s v="Rosedale"/>
    <x v="1"/>
    <x v="236"/>
    <x v="1"/>
    <n v="299.99"/>
    <s v="Electra Girl's Hawaii 1 (20-inch) - 2015/2016"/>
    <x v="5"/>
    <x v="1"/>
    <x v="1"/>
  </r>
  <r>
    <n v="495"/>
    <s v="Kecia Olsen"/>
    <s v="Santa Cruz"/>
    <x v="0"/>
    <x v="237"/>
    <x v="1"/>
    <n v="269.99"/>
    <s v="Electra Girl's Hawaii 1 (16-inch) - 2015/2016"/>
    <x v="5"/>
    <x v="0"/>
    <x v="3"/>
  </r>
  <r>
    <n v="495"/>
    <s v="Kecia Olsen"/>
    <s v="Santa Cruz"/>
    <x v="0"/>
    <x v="237"/>
    <x v="1"/>
    <n v="2999.99"/>
    <s v="Trek Conduit+ - 2016"/>
    <x v="4"/>
    <x v="0"/>
    <x v="3"/>
  </r>
  <r>
    <n v="496"/>
    <s v="Ayanna Rhodes"/>
    <s v="Hicksville"/>
    <x v="1"/>
    <x v="237"/>
    <x v="0"/>
    <n v="539.98"/>
    <s v="Electra Cruiser 1 (24-Inch) - 2016"/>
    <x v="5"/>
    <x v="1"/>
    <x v="1"/>
  </r>
  <r>
    <n v="496"/>
    <s v="Ayanna Rhodes"/>
    <s v="Hicksville"/>
    <x v="1"/>
    <x v="237"/>
    <x v="1"/>
    <n v="269.99"/>
    <s v="Electra Cruiser 1 (24-Inch) - 2016"/>
    <x v="0"/>
    <x v="1"/>
    <x v="1"/>
  </r>
  <r>
    <n v="496"/>
    <s v="Ayanna Rhodes"/>
    <s v="Hicksville"/>
    <x v="1"/>
    <x v="237"/>
    <x v="1"/>
    <n v="299.99"/>
    <s v="Electra Girl's Hawaii 1 (20-inch) - 2015/2016"/>
    <x v="5"/>
    <x v="1"/>
    <x v="1"/>
  </r>
  <r>
    <n v="497"/>
    <s v="Kandis Mills"/>
    <s v="Hamburg"/>
    <x v="1"/>
    <x v="237"/>
    <x v="0"/>
    <n v="999.98"/>
    <s v="Electra Townie Original 7D - 2015/2016"/>
    <x v="3"/>
    <x v="1"/>
    <x v="1"/>
  </r>
  <r>
    <n v="498"/>
    <s v="Divina Reeves"/>
    <s v="Newburgh"/>
    <x v="1"/>
    <x v="237"/>
    <x v="1"/>
    <n v="269.99"/>
    <s v="Electra Cruiser 1 (24-Inch) - 2016"/>
    <x v="5"/>
    <x v="1"/>
    <x v="1"/>
  </r>
  <r>
    <n v="498"/>
    <s v="Divina Reeves"/>
    <s v="Newburgh"/>
    <x v="1"/>
    <x v="237"/>
    <x v="1"/>
    <n v="549.99"/>
    <s v="Electra Townie Original 21D - 2016"/>
    <x v="3"/>
    <x v="1"/>
    <x v="1"/>
  </r>
  <r>
    <n v="498"/>
    <s v="Divina Reeves"/>
    <s v="Newburgh"/>
    <x v="1"/>
    <x v="237"/>
    <x v="1"/>
    <n v="1549"/>
    <s v="Surly Straggler - 2016"/>
    <x v="1"/>
    <x v="1"/>
    <x v="1"/>
  </r>
  <r>
    <n v="499"/>
    <s v="Rodrick Shelton"/>
    <s v="Canyon Country"/>
    <x v="0"/>
    <x v="238"/>
    <x v="0"/>
    <n v="539.98"/>
    <s v="Electra Girl's Hawaii 1 (16-inch) - 2015/2016"/>
    <x v="0"/>
    <x v="0"/>
    <x v="0"/>
  </r>
  <r>
    <n v="499"/>
    <s v="Rodrick Shelton"/>
    <s v="Canyon Country"/>
    <x v="0"/>
    <x v="238"/>
    <x v="1"/>
    <n v="529.99"/>
    <s v="Electra Moto 1 - 2016"/>
    <x v="0"/>
    <x v="0"/>
    <x v="0"/>
  </r>
  <r>
    <n v="499"/>
    <s v="Rodrick Shelton"/>
    <s v="Canyon Country"/>
    <x v="0"/>
    <x v="238"/>
    <x v="0"/>
    <n v="1199.98"/>
    <s v="Electra Townie Original 7D EQ - Women's - 2016"/>
    <x v="0"/>
    <x v="0"/>
    <x v="0"/>
  </r>
  <r>
    <n v="499"/>
    <s v="Rodrick Shelton"/>
    <s v="Canyon Country"/>
    <x v="0"/>
    <x v="238"/>
    <x v="1"/>
    <n v="1680.99"/>
    <s v="Surly Straggler 650b - 2016"/>
    <x v="1"/>
    <x v="0"/>
    <x v="0"/>
  </r>
  <r>
    <n v="500"/>
    <s v="Julee Woodard"/>
    <s v="Richmond Hill"/>
    <x v="1"/>
    <x v="238"/>
    <x v="1"/>
    <n v="269.99"/>
    <s v="Electra Girl's Hawaii 1 (16-inch) - 2015/2016"/>
    <x v="0"/>
    <x v="1"/>
    <x v="1"/>
  </r>
  <r>
    <n v="500"/>
    <s v="Julee Woodard"/>
    <s v="Richmond Hill"/>
    <x v="1"/>
    <x v="238"/>
    <x v="0"/>
    <n v="1099.98"/>
    <s v="Electra Townie Original 21D - 2016"/>
    <x v="0"/>
    <x v="1"/>
    <x v="1"/>
  </r>
  <r>
    <n v="501"/>
    <s v="Barton Cox"/>
    <s v="Amityville"/>
    <x v="1"/>
    <x v="238"/>
    <x v="1"/>
    <n v="269.99"/>
    <s v="Electra Girl's Hawaii 1 (16-inch) - 2015/2016"/>
    <x v="0"/>
    <x v="1"/>
    <x v="2"/>
  </r>
  <r>
    <n v="501"/>
    <s v="Barton Cox"/>
    <s v="Amityville"/>
    <x v="1"/>
    <x v="238"/>
    <x v="0"/>
    <n v="599.98"/>
    <s v="Electra Girl's Hawaii 1 (20-inch) - 2015/2016"/>
    <x v="5"/>
    <x v="1"/>
    <x v="2"/>
  </r>
  <r>
    <n v="501"/>
    <s v="Barton Cox"/>
    <s v="Amityville"/>
    <x v="1"/>
    <x v="238"/>
    <x v="0"/>
    <n v="898"/>
    <s v="Pure Cycles William 3-Speed - 2016"/>
    <x v="0"/>
    <x v="1"/>
    <x v="2"/>
  </r>
  <r>
    <n v="501"/>
    <s v="Barton Cox"/>
    <s v="Amityville"/>
    <x v="1"/>
    <x v="238"/>
    <x v="1"/>
    <n v="1799.99"/>
    <s v="Trek Remedy 29 Carbon Frameset - 2016"/>
    <x v="2"/>
    <x v="1"/>
    <x v="2"/>
  </r>
  <r>
    <n v="502"/>
    <s v="Shaunda Barnett"/>
    <s v="Longview"/>
    <x v="2"/>
    <x v="239"/>
    <x v="1"/>
    <n v="269.99"/>
    <s v="Electra Cruiser 1 (24-Inch) - 2016"/>
    <x v="0"/>
    <x v="2"/>
    <x v="5"/>
  </r>
  <r>
    <n v="503"/>
    <s v="Yvonne Bean"/>
    <s v="Wappingers Falls"/>
    <x v="1"/>
    <x v="240"/>
    <x v="0"/>
    <n v="539.98"/>
    <s v="Electra Cruiser 1 (24-Inch) - 2016"/>
    <x v="0"/>
    <x v="1"/>
    <x v="1"/>
  </r>
  <r>
    <n v="503"/>
    <s v="Yvonne Bean"/>
    <s v="Wappingers Falls"/>
    <x v="1"/>
    <x v="240"/>
    <x v="1"/>
    <n v="1549"/>
    <s v="Surly Straggler - 2016"/>
    <x v="1"/>
    <x v="1"/>
    <x v="1"/>
  </r>
  <r>
    <n v="504"/>
    <s v="Mercedez Brooks"/>
    <s v="Duarte"/>
    <x v="0"/>
    <x v="241"/>
    <x v="0"/>
    <n v="1099.98"/>
    <s v="Electra Townie Original 21D - 2016"/>
    <x v="3"/>
    <x v="0"/>
    <x v="0"/>
  </r>
  <r>
    <n v="504"/>
    <s v="Mercedez Brooks"/>
    <s v="Duarte"/>
    <x v="0"/>
    <x v="241"/>
    <x v="0"/>
    <n v="1499.98"/>
    <s v="Ritchey Timberwolf Frameset - 2016"/>
    <x v="2"/>
    <x v="0"/>
    <x v="0"/>
  </r>
  <r>
    <n v="505"/>
    <s v="Erlinda Osborne"/>
    <s v="West Islip"/>
    <x v="1"/>
    <x v="241"/>
    <x v="1"/>
    <n v="599.99"/>
    <s v="Electra Townie Original 7D EQ - 2016"/>
    <x v="3"/>
    <x v="1"/>
    <x v="1"/>
  </r>
  <r>
    <n v="506"/>
    <s v="Lory Berg"/>
    <s v="Oswego"/>
    <x v="1"/>
    <x v="241"/>
    <x v="1"/>
    <n v="499.99"/>
    <s v="Electra Townie Original 7D - 2015/2016"/>
    <x v="3"/>
    <x v="1"/>
    <x v="1"/>
  </r>
  <r>
    <n v="506"/>
    <s v="Lory Berg"/>
    <s v="Oswego"/>
    <x v="1"/>
    <x v="241"/>
    <x v="1"/>
    <n v="3999.99"/>
    <s v="Trek Slash 8 27.5 - 2016"/>
    <x v="2"/>
    <x v="1"/>
    <x v="1"/>
  </r>
  <r>
    <n v="507"/>
    <s v="Enoch Rosario"/>
    <s v="Fresno"/>
    <x v="0"/>
    <x v="242"/>
    <x v="0"/>
    <n v="539.98"/>
    <s v="Electra Cruiser 1 (24-Inch) - 2016"/>
    <x v="0"/>
    <x v="0"/>
    <x v="3"/>
  </r>
  <r>
    <n v="507"/>
    <s v="Enoch Rosario"/>
    <s v="Fresno"/>
    <x v="0"/>
    <x v="242"/>
    <x v="0"/>
    <n v="1199.98"/>
    <s v="Electra Townie Original 7D EQ - Women's - 2016"/>
    <x v="0"/>
    <x v="0"/>
    <x v="3"/>
  </r>
  <r>
    <n v="507"/>
    <s v="Enoch Rosario"/>
    <s v="Fresno"/>
    <x v="0"/>
    <x v="242"/>
    <x v="0"/>
    <n v="3361.98"/>
    <s v="Surly Straggler 650b - 2016"/>
    <x v="1"/>
    <x v="0"/>
    <x v="3"/>
  </r>
  <r>
    <n v="508"/>
    <s v="Octavia Donaldson"/>
    <s v="Levittown"/>
    <x v="1"/>
    <x v="242"/>
    <x v="1"/>
    <n v="499.99"/>
    <s v="Electra Townie Original 7D - 2015/2016"/>
    <x v="3"/>
    <x v="1"/>
    <x v="1"/>
  </r>
  <r>
    <n v="508"/>
    <s v="Octavia Donaldson"/>
    <s v="Levittown"/>
    <x v="1"/>
    <x v="242"/>
    <x v="0"/>
    <n v="1499.98"/>
    <s v="Ritchey Timberwolf Frameset - 2016"/>
    <x v="2"/>
    <x v="1"/>
    <x v="1"/>
  </r>
  <r>
    <n v="508"/>
    <s v="Octavia Donaldson"/>
    <s v="Levittown"/>
    <x v="1"/>
    <x v="242"/>
    <x v="0"/>
    <n v="3098"/>
    <s v="Surly Straggler - 2016"/>
    <x v="1"/>
    <x v="1"/>
    <x v="1"/>
  </r>
  <r>
    <n v="508"/>
    <s v="Octavia Donaldson"/>
    <s v="Levittown"/>
    <x v="1"/>
    <x v="242"/>
    <x v="1"/>
    <n v="1799.99"/>
    <s v="Trek Remedy 29 Carbon Frameset - 2016"/>
    <x v="2"/>
    <x v="1"/>
    <x v="1"/>
  </r>
  <r>
    <n v="509"/>
    <s v="Jeromy Elliott"/>
    <s v="Bay Shore"/>
    <x v="1"/>
    <x v="243"/>
    <x v="0"/>
    <n v="599.98"/>
    <s v="Electra Girl's Hawaii 1 (20-inch) - 2015/2016"/>
    <x v="5"/>
    <x v="1"/>
    <x v="2"/>
  </r>
  <r>
    <n v="509"/>
    <s v="Jeromy Elliott"/>
    <s v="Bay Shore"/>
    <x v="1"/>
    <x v="243"/>
    <x v="0"/>
    <n v="5799.98"/>
    <s v="Trek Fuel EX 8 29 - 2016"/>
    <x v="2"/>
    <x v="1"/>
    <x v="2"/>
  </r>
  <r>
    <n v="510"/>
    <s v="Ulysses Gaines"/>
    <s v="Monsey"/>
    <x v="1"/>
    <x v="244"/>
    <x v="1"/>
    <n v="429"/>
    <s v="Pure Cycles Vine 8-Speed - 2016"/>
    <x v="0"/>
    <x v="1"/>
    <x v="2"/>
  </r>
  <r>
    <n v="511"/>
    <s v="Klara Mosley"/>
    <s v="Port Chester"/>
    <x v="1"/>
    <x v="245"/>
    <x v="1"/>
    <n v="269.99"/>
    <s v="Electra Cruiser 1 (24-Inch) - 2016"/>
    <x v="0"/>
    <x v="1"/>
    <x v="2"/>
  </r>
  <r>
    <n v="511"/>
    <s v="Klara Mosley"/>
    <s v="Port Chester"/>
    <x v="1"/>
    <x v="245"/>
    <x v="0"/>
    <n v="539.98"/>
    <s v="Electra Girl's Hawaii 1 (16-inch) - 2015/2016"/>
    <x v="5"/>
    <x v="1"/>
    <x v="2"/>
  </r>
  <r>
    <n v="512"/>
    <s v="Jacquline Duncan"/>
    <s v="Jackson Heights"/>
    <x v="1"/>
    <x v="246"/>
    <x v="1"/>
    <n v="269.99"/>
    <s v="Electra Cruiser 1 (24-Inch) - 2016"/>
    <x v="5"/>
    <x v="1"/>
    <x v="2"/>
  </r>
  <r>
    <n v="513"/>
    <s v="Lory Page"/>
    <s v="Bay Shore"/>
    <x v="1"/>
    <x v="246"/>
    <x v="1"/>
    <n v="269.99"/>
    <s v="Electra Cruiser 1 (24-Inch) - 2016"/>
    <x v="0"/>
    <x v="1"/>
    <x v="1"/>
  </r>
  <r>
    <n v="513"/>
    <s v="Lory Page"/>
    <s v="Bay Shore"/>
    <x v="1"/>
    <x v="246"/>
    <x v="1"/>
    <n v="299.99"/>
    <s v="Electra Girl's Hawaii 1 (20-inch) - 2015/2016"/>
    <x v="5"/>
    <x v="1"/>
    <x v="1"/>
  </r>
  <r>
    <n v="513"/>
    <s v="Lory Page"/>
    <s v="Bay Shore"/>
    <x v="1"/>
    <x v="246"/>
    <x v="1"/>
    <n v="3999.99"/>
    <s v="Trek Slash 8 27.5 - 2016"/>
    <x v="2"/>
    <x v="1"/>
    <x v="1"/>
  </r>
  <r>
    <n v="514"/>
    <s v="Guillermo Hart"/>
    <s v="New York"/>
    <x v="1"/>
    <x v="246"/>
    <x v="0"/>
    <n v="858"/>
    <s v="Pure Cycles Vine 8-Speed - 2016"/>
    <x v="0"/>
    <x v="1"/>
    <x v="2"/>
  </r>
  <r>
    <n v="514"/>
    <s v="Guillermo Hart"/>
    <s v="New York"/>
    <x v="1"/>
    <x v="246"/>
    <x v="0"/>
    <n v="898"/>
    <s v="Pure Cycles Western 3-Speed - Women's - 2015/2016"/>
    <x v="0"/>
    <x v="1"/>
    <x v="2"/>
  </r>
  <r>
    <n v="515"/>
    <s v="Marcel Lindsay"/>
    <s v="Ossining"/>
    <x v="1"/>
    <x v="246"/>
    <x v="0"/>
    <n v="999.98"/>
    <s v="Electra Townie Original 7D - 2015/2016"/>
    <x v="3"/>
    <x v="1"/>
    <x v="1"/>
  </r>
  <r>
    <n v="515"/>
    <s v="Marcel Lindsay"/>
    <s v="Ossining"/>
    <x v="1"/>
    <x v="246"/>
    <x v="1"/>
    <n v="1320.99"/>
    <s v="Heller Shagamaw Frame - 2016"/>
    <x v="2"/>
    <x v="1"/>
    <x v="1"/>
  </r>
  <r>
    <n v="515"/>
    <s v="Marcel Lindsay"/>
    <s v="Ossining"/>
    <x v="1"/>
    <x v="246"/>
    <x v="0"/>
    <n v="939.98"/>
    <s v="Surly Ice Cream Truck Frameset - 2016"/>
    <x v="2"/>
    <x v="1"/>
    <x v="1"/>
  </r>
  <r>
    <n v="515"/>
    <s v="Marcel Lindsay"/>
    <s v="Ossining"/>
    <x v="1"/>
    <x v="246"/>
    <x v="1"/>
    <n v="1799.99"/>
    <s v="Trek Remedy 29 Carbon Frameset - 2016"/>
    <x v="2"/>
    <x v="1"/>
    <x v="1"/>
  </r>
  <r>
    <n v="516"/>
    <s v="Shila White"/>
    <s v="Orchard Park"/>
    <x v="1"/>
    <x v="247"/>
    <x v="0"/>
    <n v="2641.98"/>
    <s v="Heller Shagamaw Frame - 2016"/>
    <x v="2"/>
    <x v="1"/>
    <x v="1"/>
  </r>
  <r>
    <n v="516"/>
    <s v="Shila White"/>
    <s v="Orchard Park"/>
    <x v="1"/>
    <x v="247"/>
    <x v="1"/>
    <n v="3999.99"/>
    <s v="Trek Slash 8 27.5 - 2016"/>
    <x v="2"/>
    <x v="1"/>
    <x v="1"/>
  </r>
  <r>
    <n v="517"/>
    <s v="Margene Eaton"/>
    <s v="Wantagh"/>
    <x v="1"/>
    <x v="247"/>
    <x v="0"/>
    <n v="539.98"/>
    <s v="Electra Cruiser 1 (24-Inch) - 2016"/>
    <x v="5"/>
    <x v="1"/>
    <x v="1"/>
  </r>
  <r>
    <n v="518"/>
    <s v="Juliane Dillard"/>
    <s v="Glendora"/>
    <x v="0"/>
    <x v="248"/>
    <x v="0"/>
    <n v="1059.98"/>
    <s v="Electra Moto 1 - 2016"/>
    <x v="0"/>
    <x v="0"/>
    <x v="0"/>
  </r>
  <r>
    <n v="518"/>
    <s v="Juliane Dillard"/>
    <s v="Glendora"/>
    <x v="0"/>
    <x v="248"/>
    <x v="0"/>
    <n v="999.98"/>
    <s v="Electra Townie Original 7D - 2015/2016"/>
    <x v="3"/>
    <x v="0"/>
    <x v="0"/>
  </r>
  <r>
    <n v="518"/>
    <s v="Juliane Dillard"/>
    <s v="Glendora"/>
    <x v="0"/>
    <x v="248"/>
    <x v="0"/>
    <n v="1199.98"/>
    <s v="Electra Townie Original 7D EQ - 2016"/>
    <x v="0"/>
    <x v="0"/>
    <x v="0"/>
  </r>
  <r>
    <n v="518"/>
    <s v="Juliane Dillard"/>
    <s v="Glendora"/>
    <x v="0"/>
    <x v="248"/>
    <x v="0"/>
    <n v="2641.98"/>
    <s v="Heller Shagamaw Frame - 2016"/>
    <x v="2"/>
    <x v="0"/>
    <x v="0"/>
  </r>
  <r>
    <n v="518"/>
    <s v="Juliane Dillard"/>
    <s v="Glendora"/>
    <x v="0"/>
    <x v="248"/>
    <x v="0"/>
    <n v="3361.98"/>
    <s v="Surly Straggler 650b - 2016"/>
    <x v="1"/>
    <x v="0"/>
    <x v="0"/>
  </r>
  <r>
    <n v="519"/>
    <s v="Fran Yang"/>
    <s v="Utica"/>
    <x v="1"/>
    <x v="248"/>
    <x v="0"/>
    <n v="599.98"/>
    <s v="Electra Girl's Hawaii 1 (20-inch) - 2015/2016"/>
    <x v="5"/>
    <x v="1"/>
    <x v="2"/>
  </r>
  <r>
    <n v="519"/>
    <s v="Fran Yang"/>
    <s v="Utica"/>
    <x v="1"/>
    <x v="248"/>
    <x v="1"/>
    <n v="599.99"/>
    <s v="Electra Townie Original 7D EQ - 2016"/>
    <x v="0"/>
    <x v="1"/>
    <x v="2"/>
  </r>
  <r>
    <n v="519"/>
    <s v="Fran Yang"/>
    <s v="Utica"/>
    <x v="1"/>
    <x v="248"/>
    <x v="0"/>
    <n v="898"/>
    <s v="Pure Cycles Western 3-Speed - Women's - 2015/2016"/>
    <x v="0"/>
    <x v="1"/>
    <x v="2"/>
  </r>
  <r>
    <n v="519"/>
    <s v="Fran Yang"/>
    <s v="Utica"/>
    <x v="1"/>
    <x v="248"/>
    <x v="1"/>
    <n v="469.99"/>
    <s v="Surly Ice Cream Truck Frameset - 2016"/>
    <x v="2"/>
    <x v="1"/>
    <x v="2"/>
  </r>
  <r>
    <n v="519"/>
    <s v="Fran Yang"/>
    <s v="Utica"/>
    <x v="1"/>
    <x v="248"/>
    <x v="1"/>
    <n v="3999.99"/>
    <s v="Trek Slash 8 27.5 - 2016"/>
    <x v="2"/>
    <x v="1"/>
    <x v="2"/>
  </r>
  <r>
    <n v="520"/>
    <s v="Ronald Parsons"/>
    <s v="Maspeth"/>
    <x v="1"/>
    <x v="249"/>
    <x v="1"/>
    <n v="549.99"/>
    <s v="Electra Townie Original 21D - 2016"/>
    <x v="3"/>
    <x v="1"/>
    <x v="2"/>
  </r>
  <r>
    <n v="520"/>
    <s v="Ronald Parsons"/>
    <s v="Maspeth"/>
    <x v="1"/>
    <x v="249"/>
    <x v="1"/>
    <n v="599.99"/>
    <s v="Electra Townie Original 7D EQ - 2016"/>
    <x v="3"/>
    <x v="1"/>
    <x v="2"/>
  </r>
  <r>
    <n v="520"/>
    <s v="Ronald Parsons"/>
    <s v="Maspeth"/>
    <x v="1"/>
    <x v="249"/>
    <x v="1"/>
    <n v="1549"/>
    <s v="Surly Straggler - 2016"/>
    <x v="1"/>
    <x v="1"/>
    <x v="2"/>
  </r>
  <r>
    <n v="521"/>
    <s v="Augustus Schmidt"/>
    <s v="Corona"/>
    <x v="1"/>
    <x v="249"/>
    <x v="1"/>
    <n v="269.99"/>
    <s v="Electra Girl's Hawaii 1 (16-inch) - 2015/2016"/>
    <x v="0"/>
    <x v="1"/>
    <x v="1"/>
  </r>
  <r>
    <n v="521"/>
    <s v="Augustus Schmidt"/>
    <s v="Corona"/>
    <x v="1"/>
    <x v="249"/>
    <x v="1"/>
    <n v="1320.99"/>
    <s v="Heller Shagamaw Frame - 2016"/>
    <x v="2"/>
    <x v="1"/>
    <x v="1"/>
  </r>
  <r>
    <n v="522"/>
    <s v="Lois Steele"/>
    <s v="Ossining"/>
    <x v="1"/>
    <x v="249"/>
    <x v="1"/>
    <n v="269.99"/>
    <s v="Electra Cruiser 1 (24-Inch) - 2016"/>
    <x v="5"/>
    <x v="1"/>
    <x v="2"/>
  </r>
  <r>
    <n v="522"/>
    <s v="Lois Steele"/>
    <s v="Ossining"/>
    <x v="1"/>
    <x v="249"/>
    <x v="0"/>
    <n v="539.98"/>
    <s v="Electra Girl's Hawaii 1 (16-inch) - 2015/2016"/>
    <x v="5"/>
    <x v="1"/>
    <x v="2"/>
  </r>
  <r>
    <n v="522"/>
    <s v="Lois Steele"/>
    <s v="Ossining"/>
    <x v="1"/>
    <x v="249"/>
    <x v="0"/>
    <n v="5799.98"/>
    <s v="Trek Fuel EX 8 29 - 2016"/>
    <x v="2"/>
    <x v="1"/>
    <x v="2"/>
  </r>
  <r>
    <n v="523"/>
    <s v="Rebbecca Espinoza"/>
    <s v="Mount Vernon"/>
    <x v="1"/>
    <x v="250"/>
    <x v="1"/>
    <n v="549.99"/>
    <s v="Electra Townie Original 21D - 2016"/>
    <x v="0"/>
    <x v="1"/>
    <x v="1"/>
  </r>
  <r>
    <n v="523"/>
    <s v="Rebbecca Espinoza"/>
    <s v="Mount Vernon"/>
    <x v="1"/>
    <x v="250"/>
    <x v="0"/>
    <n v="1199.98"/>
    <s v="Electra Townie Original 7D EQ - 2016"/>
    <x v="0"/>
    <x v="1"/>
    <x v="1"/>
  </r>
  <r>
    <n v="523"/>
    <s v="Rebbecca Espinoza"/>
    <s v="Mount Vernon"/>
    <x v="1"/>
    <x v="250"/>
    <x v="1"/>
    <n v="599.99"/>
    <s v="Electra Townie Original 7D EQ - Women's - 2016"/>
    <x v="0"/>
    <x v="1"/>
    <x v="1"/>
  </r>
  <r>
    <n v="523"/>
    <s v="Rebbecca Espinoza"/>
    <s v="Mount Vernon"/>
    <x v="1"/>
    <x v="250"/>
    <x v="0"/>
    <n v="2641.98"/>
    <s v="Heller Shagamaw Frame - 2016"/>
    <x v="2"/>
    <x v="1"/>
    <x v="1"/>
  </r>
  <r>
    <n v="524"/>
    <s v="Lucas Estes"/>
    <s v="Santa Monica"/>
    <x v="0"/>
    <x v="251"/>
    <x v="1"/>
    <n v="599.99"/>
    <s v="Electra Townie Original 7D EQ - 2016"/>
    <x v="3"/>
    <x v="0"/>
    <x v="0"/>
  </r>
  <r>
    <n v="524"/>
    <s v="Lucas Estes"/>
    <s v="Santa Monica"/>
    <x v="0"/>
    <x v="251"/>
    <x v="1"/>
    <n v="749.99"/>
    <s v="Ritchey Timberwolf Frameset - 2016"/>
    <x v="2"/>
    <x v="0"/>
    <x v="0"/>
  </r>
  <r>
    <n v="524"/>
    <s v="Lucas Estes"/>
    <s v="Santa Monica"/>
    <x v="0"/>
    <x v="251"/>
    <x v="1"/>
    <n v="1680.99"/>
    <s v="Surly Straggler 650b - 2016"/>
    <x v="1"/>
    <x v="0"/>
    <x v="0"/>
  </r>
  <r>
    <n v="524"/>
    <s v="Lucas Estes"/>
    <s v="Santa Monica"/>
    <x v="0"/>
    <x v="251"/>
    <x v="0"/>
    <n v="1999.98"/>
    <s v="Surly Wednesday Frameset - 2016"/>
    <x v="2"/>
    <x v="0"/>
    <x v="0"/>
  </r>
  <r>
    <n v="524"/>
    <s v="Lucas Estes"/>
    <s v="Santa Monica"/>
    <x v="0"/>
    <x v="251"/>
    <x v="1"/>
    <n v="2999.99"/>
    <s v="Trek Conduit+ - 2016"/>
    <x v="4"/>
    <x v="0"/>
    <x v="0"/>
  </r>
  <r>
    <n v="525"/>
    <s v="Omega Johnston"/>
    <s v="Canyon Country"/>
    <x v="0"/>
    <x v="252"/>
    <x v="0"/>
    <n v="939.98"/>
    <s v="Surly Ice Cream Truck Frameset - 2016"/>
    <x v="2"/>
    <x v="0"/>
    <x v="3"/>
  </r>
  <r>
    <n v="525"/>
    <s v="Omega Johnston"/>
    <s v="Canyon Country"/>
    <x v="0"/>
    <x v="252"/>
    <x v="1"/>
    <n v="1549"/>
    <s v="Surly Straggler - 2016"/>
    <x v="1"/>
    <x v="0"/>
    <x v="3"/>
  </r>
  <r>
    <n v="525"/>
    <s v="Omega Johnston"/>
    <s v="Canyon Country"/>
    <x v="0"/>
    <x v="252"/>
    <x v="0"/>
    <n v="5999.98"/>
    <s v="Trek Conduit+ - 2016"/>
    <x v="4"/>
    <x v="0"/>
    <x v="3"/>
  </r>
  <r>
    <n v="526"/>
    <s v="Tonda Webb"/>
    <s v="Baldwinsville"/>
    <x v="1"/>
    <x v="252"/>
    <x v="1"/>
    <n v="269.99"/>
    <s v="Electra Cruiser 1 (24-Inch) - 2016"/>
    <x v="5"/>
    <x v="1"/>
    <x v="1"/>
  </r>
  <r>
    <n v="526"/>
    <s v="Tonda Webb"/>
    <s v="Baldwinsville"/>
    <x v="1"/>
    <x v="252"/>
    <x v="1"/>
    <n v="529.99"/>
    <s v="Electra Moto 1 - 2016"/>
    <x v="0"/>
    <x v="1"/>
    <x v="1"/>
  </r>
  <r>
    <n v="526"/>
    <s v="Tonda Webb"/>
    <s v="Baldwinsville"/>
    <x v="1"/>
    <x v="252"/>
    <x v="0"/>
    <n v="1999.98"/>
    <s v="Surly Wednesday Frameset - 2016"/>
    <x v="2"/>
    <x v="1"/>
    <x v="1"/>
  </r>
  <r>
    <n v="526"/>
    <s v="Tonda Webb"/>
    <s v="Baldwinsville"/>
    <x v="1"/>
    <x v="252"/>
    <x v="1"/>
    <n v="1799.99"/>
    <s v="Trek Remedy 29 Carbon Frameset - 2016"/>
    <x v="2"/>
    <x v="1"/>
    <x v="1"/>
  </r>
  <r>
    <n v="527"/>
    <s v="Irving Pitts"/>
    <s v="Torrance"/>
    <x v="0"/>
    <x v="253"/>
    <x v="0"/>
    <n v="898"/>
    <s v="Pure Cycles Western 3-Speed - Women's - 2015/2016"/>
    <x v="0"/>
    <x v="0"/>
    <x v="0"/>
  </r>
  <r>
    <n v="527"/>
    <s v="Irving Pitts"/>
    <s v="Torrance"/>
    <x v="0"/>
    <x v="253"/>
    <x v="1"/>
    <n v="449"/>
    <s v="Pure Cycles William 3-Speed - 2016"/>
    <x v="0"/>
    <x v="0"/>
    <x v="0"/>
  </r>
  <r>
    <n v="527"/>
    <s v="Irving Pitts"/>
    <s v="Torrance"/>
    <x v="0"/>
    <x v="253"/>
    <x v="0"/>
    <n v="5999.98"/>
    <s v="Trek Conduit+ - 2016"/>
    <x v="4"/>
    <x v="0"/>
    <x v="0"/>
  </r>
  <r>
    <n v="527"/>
    <s v="Irving Pitts"/>
    <s v="Torrance"/>
    <x v="0"/>
    <x v="253"/>
    <x v="1"/>
    <n v="2899.99"/>
    <s v="Trek Fuel EX 8 29 - 2016"/>
    <x v="2"/>
    <x v="0"/>
    <x v="0"/>
  </r>
  <r>
    <n v="528"/>
    <s v="Gayle Wilkinson"/>
    <s v="Lindenhurst"/>
    <x v="1"/>
    <x v="254"/>
    <x v="0"/>
    <n v="539.98"/>
    <s v="Electra Cruiser 1 (24-Inch) - 2016"/>
    <x v="5"/>
    <x v="1"/>
    <x v="2"/>
  </r>
  <r>
    <n v="529"/>
    <s v="Mandi Gibbs"/>
    <s v="East Elmhurst"/>
    <x v="1"/>
    <x v="254"/>
    <x v="0"/>
    <n v="1099.98"/>
    <s v="Electra Townie Original 21D - 2016"/>
    <x v="0"/>
    <x v="1"/>
    <x v="2"/>
  </r>
  <r>
    <n v="530"/>
    <s v="Yolando Wade"/>
    <s v="Massapequa"/>
    <x v="1"/>
    <x v="254"/>
    <x v="0"/>
    <n v="1499.98"/>
    <s v="Ritchey Timberwolf Frameset - 2016"/>
    <x v="2"/>
    <x v="1"/>
    <x v="1"/>
  </r>
  <r>
    <n v="530"/>
    <s v="Yolando Wade"/>
    <s v="Massapequa"/>
    <x v="1"/>
    <x v="254"/>
    <x v="0"/>
    <n v="939.98"/>
    <s v="Surly Ice Cream Truck Frameset - 2016"/>
    <x v="2"/>
    <x v="1"/>
    <x v="1"/>
  </r>
  <r>
    <n v="530"/>
    <s v="Yolando Wade"/>
    <s v="Massapequa"/>
    <x v="1"/>
    <x v="254"/>
    <x v="1"/>
    <n v="2899.99"/>
    <s v="Trek Fuel EX 8 29 - 2016"/>
    <x v="2"/>
    <x v="1"/>
    <x v="1"/>
  </r>
  <r>
    <n v="531"/>
    <s v="Merlene Vinson"/>
    <s v="Euless"/>
    <x v="2"/>
    <x v="254"/>
    <x v="0"/>
    <n v="1099.98"/>
    <s v="Electra Townie Original 21D - 2016"/>
    <x v="0"/>
    <x v="2"/>
    <x v="4"/>
  </r>
  <r>
    <n v="531"/>
    <s v="Merlene Vinson"/>
    <s v="Euless"/>
    <x v="2"/>
    <x v="254"/>
    <x v="1"/>
    <n v="499.99"/>
    <s v="Electra Townie Original 7D - 2015/2016"/>
    <x v="3"/>
    <x v="2"/>
    <x v="4"/>
  </r>
  <r>
    <n v="531"/>
    <s v="Merlene Vinson"/>
    <s v="Euless"/>
    <x v="2"/>
    <x v="254"/>
    <x v="1"/>
    <n v="469.99"/>
    <s v="Surly Ice Cream Truck Frameset - 2016"/>
    <x v="2"/>
    <x v="2"/>
    <x v="4"/>
  </r>
  <r>
    <n v="532"/>
    <s v="Zelda Pratt"/>
    <s v="Lancaster"/>
    <x v="1"/>
    <x v="255"/>
    <x v="1"/>
    <n v="549.99"/>
    <s v="Electra Townie Original 21D - 2016"/>
    <x v="0"/>
    <x v="1"/>
    <x v="2"/>
  </r>
  <r>
    <n v="532"/>
    <s v="Zelda Pratt"/>
    <s v="Lancaster"/>
    <x v="1"/>
    <x v="255"/>
    <x v="0"/>
    <n v="1199.98"/>
    <s v="Electra Townie Original 7D EQ - 2016"/>
    <x v="0"/>
    <x v="1"/>
    <x v="2"/>
  </r>
  <r>
    <n v="532"/>
    <s v="Zelda Pratt"/>
    <s v="Lancaster"/>
    <x v="1"/>
    <x v="255"/>
    <x v="0"/>
    <n v="858"/>
    <s v="Pure Cycles Vine 8-Speed - 2016"/>
    <x v="0"/>
    <x v="1"/>
    <x v="2"/>
  </r>
  <r>
    <n v="533"/>
    <s v="Ashleigh Finch"/>
    <s v="Newburgh"/>
    <x v="1"/>
    <x v="255"/>
    <x v="0"/>
    <n v="1099.98"/>
    <s v="Electra Townie Original 21D - 2016"/>
    <x v="0"/>
    <x v="1"/>
    <x v="1"/>
  </r>
  <r>
    <n v="533"/>
    <s v="Ashleigh Finch"/>
    <s v="Newburgh"/>
    <x v="1"/>
    <x v="255"/>
    <x v="1"/>
    <n v="499.99"/>
    <s v="Electra Townie Original 7D - 2015/2016"/>
    <x v="3"/>
    <x v="1"/>
    <x v="1"/>
  </r>
  <r>
    <n v="533"/>
    <s v="Ashleigh Finch"/>
    <s v="Newburgh"/>
    <x v="1"/>
    <x v="255"/>
    <x v="1"/>
    <n v="1549"/>
    <s v="Surly Straggler - 2016"/>
    <x v="1"/>
    <x v="1"/>
    <x v="1"/>
  </r>
  <r>
    <n v="533"/>
    <s v="Ashleigh Finch"/>
    <s v="Newburgh"/>
    <x v="1"/>
    <x v="255"/>
    <x v="1"/>
    <n v="2899.99"/>
    <s v="Trek Fuel EX 8 29 - 2016"/>
    <x v="2"/>
    <x v="1"/>
    <x v="1"/>
  </r>
  <r>
    <n v="534"/>
    <s v="Farrah Orr"/>
    <s v="New Hyde Park"/>
    <x v="1"/>
    <x v="255"/>
    <x v="0"/>
    <n v="539.98"/>
    <s v="Electra Cruiser 1 (24-Inch) - 2016"/>
    <x v="5"/>
    <x v="1"/>
    <x v="2"/>
  </r>
  <r>
    <n v="534"/>
    <s v="Farrah Orr"/>
    <s v="New Hyde Park"/>
    <x v="1"/>
    <x v="255"/>
    <x v="0"/>
    <n v="1099.98"/>
    <s v="Electra Townie Original 21D - 2016"/>
    <x v="3"/>
    <x v="1"/>
    <x v="2"/>
  </r>
  <r>
    <n v="534"/>
    <s v="Farrah Orr"/>
    <s v="New Hyde Park"/>
    <x v="1"/>
    <x v="255"/>
    <x v="1"/>
    <n v="749.99"/>
    <s v="Ritchey Timberwolf Frameset - 2016"/>
    <x v="2"/>
    <x v="1"/>
    <x v="2"/>
  </r>
  <r>
    <n v="534"/>
    <s v="Farrah Orr"/>
    <s v="New Hyde Park"/>
    <x v="1"/>
    <x v="255"/>
    <x v="0"/>
    <n v="5999.98"/>
    <s v="Trek Conduit+ - 2016"/>
    <x v="4"/>
    <x v="1"/>
    <x v="2"/>
  </r>
  <r>
    <n v="535"/>
    <s v="Roseanne Maynard"/>
    <s v="Euless"/>
    <x v="2"/>
    <x v="255"/>
    <x v="0"/>
    <n v="539.98"/>
    <s v="Electra Girl's Hawaii 1 (16-inch) - 2015/2016"/>
    <x v="5"/>
    <x v="2"/>
    <x v="5"/>
  </r>
  <r>
    <n v="535"/>
    <s v="Roseanne Maynard"/>
    <s v="Euless"/>
    <x v="2"/>
    <x v="255"/>
    <x v="1"/>
    <n v="529.99"/>
    <s v="Electra Moto 1 - 2016"/>
    <x v="0"/>
    <x v="2"/>
    <x v="5"/>
  </r>
  <r>
    <n v="535"/>
    <s v="Roseanne Maynard"/>
    <s v="Euless"/>
    <x v="2"/>
    <x v="255"/>
    <x v="1"/>
    <n v="549.99"/>
    <s v="Electra Townie Original 21D - 2016"/>
    <x v="3"/>
    <x v="2"/>
    <x v="5"/>
  </r>
  <r>
    <n v="536"/>
    <s v="Cira Downs"/>
    <s v="Oakland"/>
    <x v="0"/>
    <x v="256"/>
    <x v="1"/>
    <n v="269.99"/>
    <s v="Electra Girl's Hawaii 1 (16-inch) - 2015/2016"/>
    <x v="5"/>
    <x v="0"/>
    <x v="3"/>
  </r>
  <r>
    <n v="536"/>
    <s v="Cira Downs"/>
    <s v="Oakland"/>
    <x v="0"/>
    <x v="256"/>
    <x v="1"/>
    <n v="269.99"/>
    <s v="Electra Girl's Hawaii 1 (16-inch) - 2015/2016"/>
    <x v="0"/>
    <x v="0"/>
    <x v="3"/>
  </r>
  <r>
    <n v="536"/>
    <s v="Cira Downs"/>
    <s v="Oakland"/>
    <x v="0"/>
    <x v="256"/>
    <x v="0"/>
    <n v="1099.98"/>
    <s v="Electra Townie Original 21D - 2016"/>
    <x v="0"/>
    <x v="0"/>
    <x v="3"/>
  </r>
  <r>
    <n v="536"/>
    <s v="Cira Downs"/>
    <s v="Oakland"/>
    <x v="0"/>
    <x v="256"/>
    <x v="1"/>
    <n v="749.99"/>
    <s v="Ritchey Timberwolf Frameset - 2016"/>
    <x v="2"/>
    <x v="0"/>
    <x v="3"/>
  </r>
  <r>
    <n v="537"/>
    <s v="Agatha Daniels"/>
    <s v="South El Monte"/>
    <x v="0"/>
    <x v="256"/>
    <x v="0"/>
    <n v="999.98"/>
    <s v="Electra Townie Original 7D - 2015/2016"/>
    <x v="3"/>
    <x v="0"/>
    <x v="0"/>
  </r>
  <r>
    <n v="537"/>
    <s v="Agatha Daniels"/>
    <s v="South El Monte"/>
    <x v="0"/>
    <x v="256"/>
    <x v="1"/>
    <n v="599.99"/>
    <s v="Electra Townie Original 7D EQ - 2016"/>
    <x v="3"/>
    <x v="0"/>
    <x v="0"/>
  </r>
  <r>
    <n v="537"/>
    <s v="Agatha Daniels"/>
    <s v="South El Monte"/>
    <x v="0"/>
    <x v="256"/>
    <x v="0"/>
    <n v="858"/>
    <s v="Pure Cycles Vine 8-Speed - 2016"/>
    <x v="0"/>
    <x v="0"/>
    <x v="0"/>
  </r>
  <r>
    <n v="537"/>
    <s v="Agatha Daniels"/>
    <s v="South El Monte"/>
    <x v="0"/>
    <x v="256"/>
    <x v="1"/>
    <n v="1549"/>
    <s v="Surly Straggler - 2016"/>
    <x v="1"/>
    <x v="0"/>
    <x v="0"/>
  </r>
  <r>
    <n v="538"/>
    <s v="Delana Scott"/>
    <s v="Mount Vernon"/>
    <x v="1"/>
    <x v="257"/>
    <x v="0"/>
    <n v="1499.98"/>
    <s v="Ritchey Timberwolf Frameset - 2016"/>
    <x v="2"/>
    <x v="1"/>
    <x v="1"/>
  </r>
  <r>
    <n v="539"/>
    <s v="Jewel Sparks"/>
    <s v="Oakland Gardens"/>
    <x v="1"/>
    <x v="257"/>
    <x v="0"/>
    <n v="539.98"/>
    <s v="Electra Cruiser 1 (24-Inch) - 2016"/>
    <x v="5"/>
    <x v="1"/>
    <x v="2"/>
  </r>
  <r>
    <n v="539"/>
    <s v="Jewel Sparks"/>
    <s v="Oakland Gardens"/>
    <x v="1"/>
    <x v="257"/>
    <x v="1"/>
    <n v="299.99"/>
    <s v="Electra Girl's Hawaii 1 (20-inch) - 2015/2016"/>
    <x v="5"/>
    <x v="1"/>
    <x v="2"/>
  </r>
  <r>
    <n v="539"/>
    <s v="Jewel Sparks"/>
    <s v="Oakland Gardens"/>
    <x v="1"/>
    <x v="257"/>
    <x v="0"/>
    <n v="5999.98"/>
    <s v="Trek Conduit+ - 2016"/>
    <x v="4"/>
    <x v="1"/>
    <x v="2"/>
  </r>
  <r>
    <n v="540"/>
    <s v="Lorrie Justice"/>
    <s v="Pomona"/>
    <x v="0"/>
    <x v="258"/>
    <x v="0"/>
    <n v="599.98"/>
    <s v="Electra Girl's Hawaii 1 (20-inch) - 2015/2016"/>
    <x v="5"/>
    <x v="0"/>
    <x v="3"/>
  </r>
  <r>
    <n v="540"/>
    <s v="Lorrie Justice"/>
    <s v="Pomona"/>
    <x v="0"/>
    <x v="258"/>
    <x v="0"/>
    <n v="1199.98"/>
    <s v="Electra Townie Original 7D EQ - 2016"/>
    <x v="3"/>
    <x v="0"/>
    <x v="3"/>
  </r>
  <r>
    <n v="540"/>
    <s v="Lorrie Justice"/>
    <s v="Pomona"/>
    <x v="0"/>
    <x v="258"/>
    <x v="1"/>
    <n v="449"/>
    <s v="Pure Cycles William 3-Speed - 2016"/>
    <x v="0"/>
    <x v="0"/>
    <x v="3"/>
  </r>
  <r>
    <n v="541"/>
    <s v="Zulema Clemons"/>
    <s v="Oakland"/>
    <x v="0"/>
    <x v="259"/>
    <x v="0"/>
    <n v="539.98"/>
    <s v="Electra Girl's Hawaii 1 (16-inch) - 2015/2016"/>
    <x v="5"/>
    <x v="0"/>
    <x v="3"/>
  </r>
  <r>
    <n v="542"/>
    <s v="Melani Jarvis"/>
    <s v="Maspeth"/>
    <x v="1"/>
    <x v="259"/>
    <x v="0"/>
    <n v="1199.98"/>
    <s v="Electra Townie Original 7D EQ - 2016"/>
    <x v="0"/>
    <x v="1"/>
    <x v="2"/>
  </r>
  <r>
    <n v="542"/>
    <s v="Melani Jarvis"/>
    <s v="Maspeth"/>
    <x v="1"/>
    <x v="259"/>
    <x v="1"/>
    <n v="599.99"/>
    <s v="Electra Townie Original 7D EQ - Women's - 2016"/>
    <x v="0"/>
    <x v="1"/>
    <x v="2"/>
  </r>
  <r>
    <n v="542"/>
    <s v="Melani Jarvis"/>
    <s v="Maspeth"/>
    <x v="1"/>
    <x v="259"/>
    <x v="0"/>
    <n v="898"/>
    <s v="Pure Cycles William 3-Speed - 2016"/>
    <x v="0"/>
    <x v="1"/>
    <x v="2"/>
  </r>
  <r>
    <n v="542"/>
    <s v="Melani Jarvis"/>
    <s v="Maspeth"/>
    <x v="1"/>
    <x v="259"/>
    <x v="1"/>
    <n v="2999.99"/>
    <s v="Trek Conduit+ - 2016"/>
    <x v="4"/>
    <x v="1"/>
    <x v="2"/>
  </r>
  <r>
    <n v="543"/>
    <s v="Alica Hunter"/>
    <s v="East Elmhurst"/>
    <x v="1"/>
    <x v="260"/>
    <x v="1"/>
    <n v="499.99"/>
    <s v="Electra Townie Original 7D - 2015/2016"/>
    <x v="3"/>
    <x v="1"/>
    <x v="1"/>
  </r>
  <r>
    <n v="543"/>
    <s v="Alica Hunter"/>
    <s v="East Elmhurst"/>
    <x v="1"/>
    <x v="260"/>
    <x v="0"/>
    <n v="1199.98"/>
    <s v="Electra Townie Original 7D EQ - 2016"/>
    <x v="3"/>
    <x v="1"/>
    <x v="1"/>
  </r>
  <r>
    <n v="543"/>
    <s v="Alica Hunter"/>
    <s v="East Elmhurst"/>
    <x v="1"/>
    <x v="260"/>
    <x v="1"/>
    <n v="449"/>
    <s v="Pure Cycles Western 3-Speed - Women's - 2015/2016"/>
    <x v="0"/>
    <x v="1"/>
    <x v="1"/>
  </r>
  <r>
    <n v="544"/>
    <s v="Chere Hardin"/>
    <s v="Brooklyn"/>
    <x v="1"/>
    <x v="260"/>
    <x v="1"/>
    <n v="269.99"/>
    <s v="Electra Cruiser 1 (24-Inch) - 2016"/>
    <x v="5"/>
    <x v="1"/>
    <x v="2"/>
  </r>
  <r>
    <n v="544"/>
    <s v="Chere Hardin"/>
    <s v="Brooklyn"/>
    <x v="1"/>
    <x v="260"/>
    <x v="1"/>
    <n v="549.99"/>
    <s v="Electra Townie Original 21D - 2016"/>
    <x v="0"/>
    <x v="1"/>
    <x v="2"/>
  </r>
  <r>
    <n v="544"/>
    <s v="Chere Hardin"/>
    <s v="Brooklyn"/>
    <x v="1"/>
    <x v="260"/>
    <x v="1"/>
    <n v="429"/>
    <s v="Pure Cycles Vine 8-Speed - 2016"/>
    <x v="0"/>
    <x v="1"/>
    <x v="2"/>
  </r>
  <r>
    <n v="545"/>
    <s v="Bao Wade"/>
    <s v="Desoto"/>
    <x v="2"/>
    <x v="261"/>
    <x v="1"/>
    <n v="549.99"/>
    <s v="Electra Townie Original 21D - 2016"/>
    <x v="3"/>
    <x v="2"/>
    <x v="5"/>
  </r>
  <r>
    <n v="545"/>
    <s v="Bao Wade"/>
    <s v="Desoto"/>
    <x v="2"/>
    <x v="261"/>
    <x v="0"/>
    <n v="999.98"/>
    <s v="Electra Townie Original 7D - 2015/2016"/>
    <x v="3"/>
    <x v="2"/>
    <x v="5"/>
  </r>
  <r>
    <n v="545"/>
    <s v="Bao Wade"/>
    <s v="Desoto"/>
    <x v="2"/>
    <x v="261"/>
    <x v="0"/>
    <n v="1199.98"/>
    <s v="Electra Townie Original 7D EQ - Women's - 2016"/>
    <x v="0"/>
    <x v="2"/>
    <x v="5"/>
  </r>
  <r>
    <n v="545"/>
    <s v="Bao Wade"/>
    <s v="Desoto"/>
    <x v="2"/>
    <x v="261"/>
    <x v="1"/>
    <n v="469.99"/>
    <s v="Surly Ice Cream Truck Frameset - 2016"/>
    <x v="2"/>
    <x v="2"/>
    <x v="5"/>
  </r>
  <r>
    <n v="546"/>
    <s v="Loise Walker"/>
    <s v="Shirley"/>
    <x v="1"/>
    <x v="262"/>
    <x v="0"/>
    <n v="858"/>
    <s v="Pure Cycles Vine 8-Speed - 2016"/>
    <x v="0"/>
    <x v="1"/>
    <x v="2"/>
  </r>
  <r>
    <n v="546"/>
    <s v="Loise Walker"/>
    <s v="Shirley"/>
    <x v="1"/>
    <x v="262"/>
    <x v="0"/>
    <n v="898"/>
    <s v="Pure Cycles Western 3-Speed - Women's - 2015/2016"/>
    <x v="0"/>
    <x v="1"/>
    <x v="2"/>
  </r>
  <r>
    <n v="546"/>
    <s v="Loise Walker"/>
    <s v="Shirley"/>
    <x v="1"/>
    <x v="262"/>
    <x v="1"/>
    <n v="1799.99"/>
    <s v="Trek Remedy 29 Carbon Frameset - 2016"/>
    <x v="2"/>
    <x v="1"/>
    <x v="2"/>
  </r>
  <r>
    <n v="547"/>
    <s v="Aleta Shepard"/>
    <s v="Sugar Land"/>
    <x v="2"/>
    <x v="262"/>
    <x v="1"/>
    <n v="1320.99"/>
    <s v="Heller Shagamaw Frame - 2016"/>
    <x v="2"/>
    <x v="2"/>
    <x v="4"/>
  </r>
  <r>
    <n v="547"/>
    <s v="Aleta Shepard"/>
    <s v="Sugar Land"/>
    <x v="2"/>
    <x v="262"/>
    <x v="0"/>
    <n v="3361.98"/>
    <s v="Surly Straggler 650b - 2016"/>
    <x v="1"/>
    <x v="2"/>
    <x v="4"/>
  </r>
  <r>
    <n v="547"/>
    <s v="Aleta Shepard"/>
    <s v="Sugar Land"/>
    <x v="2"/>
    <x v="262"/>
    <x v="1"/>
    <n v="2999.99"/>
    <s v="Trek Conduit+ - 2016"/>
    <x v="4"/>
    <x v="2"/>
    <x v="4"/>
  </r>
  <r>
    <n v="548"/>
    <s v="Bobbi Banks"/>
    <s v="Bayside"/>
    <x v="1"/>
    <x v="263"/>
    <x v="0"/>
    <n v="3361.98"/>
    <s v="Surly Straggler 650b - 2016"/>
    <x v="1"/>
    <x v="1"/>
    <x v="2"/>
  </r>
  <r>
    <n v="548"/>
    <s v="Bobbi Banks"/>
    <s v="Bayside"/>
    <x v="1"/>
    <x v="263"/>
    <x v="1"/>
    <n v="1799.99"/>
    <s v="Trek Remedy 29 Carbon Frameset - 2016"/>
    <x v="2"/>
    <x v="1"/>
    <x v="2"/>
  </r>
  <r>
    <n v="549"/>
    <s v="Bobbie Foster"/>
    <s v="Desoto"/>
    <x v="2"/>
    <x v="264"/>
    <x v="0"/>
    <n v="539.98"/>
    <s v="Electra Cruiser 1 (24-Inch) - 2016"/>
    <x v="0"/>
    <x v="2"/>
    <x v="5"/>
  </r>
  <r>
    <n v="549"/>
    <s v="Bobbie Foster"/>
    <s v="Desoto"/>
    <x v="2"/>
    <x v="264"/>
    <x v="1"/>
    <n v="529.99"/>
    <s v="Electra Moto 1 - 2016"/>
    <x v="0"/>
    <x v="2"/>
    <x v="5"/>
  </r>
  <r>
    <n v="549"/>
    <s v="Bobbie Foster"/>
    <s v="Desoto"/>
    <x v="2"/>
    <x v="264"/>
    <x v="1"/>
    <n v="599.99"/>
    <s v="Electra Townie Original 7D EQ - 2016"/>
    <x v="0"/>
    <x v="2"/>
    <x v="5"/>
  </r>
  <r>
    <n v="549"/>
    <s v="Bobbie Foster"/>
    <s v="Desoto"/>
    <x v="2"/>
    <x v="264"/>
    <x v="1"/>
    <n v="999.99"/>
    <s v="Surly Wednesday Frameset - 2016"/>
    <x v="2"/>
    <x v="2"/>
    <x v="5"/>
  </r>
  <r>
    <n v="549"/>
    <s v="Bobbie Foster"/>
    <s v="Desoto"/>
    <x v="2"/>
    <x v="264"/>
    <x v="1"/>
    <n v="3999.99"/>
    <s v="Trek Slash 8 27.5 - 2016"/>
    <x v="2"/>
    <x v="2"/>
    <x v="5"/>
  </r>
  <r>
    <n v="550"/>
    <s v="Alissa Craft"/>
    <s v="Ossining"/>
    <x v="1"/>
    <x v="264"/>
    <x v="1"/>
    <n v="2899.99"/>
    <s v="Trek Fuel EX 8 29 - 2016"/>
    <x v="2"/>
    <x v="1"/>
    <x v="2"/>
  </r>
  <r>
    <n v="551"/>
    <s v="Beatris Joyner"/>
    <s v="Spring Valley"/>
    <x v="1"/>
    <x v="264"/>
    <x v="0"/>
    <n v="1059.98"/>
    <s v="Electra Moto 1 - 2016"/>
    <x v="0"/>
    <x v="1"/>
    <x v="1"/>
  </r>
  <r>
    <n v="551"/>
    <s v="Beatris Joyner"/>
    <s v="Spring Valley"/>
    <x v="1"/>
    <x v="264"/>
    <x v="1"/>
    <n v="599.99"/>
    <s v="Electra Townie Original 7D EQ - 2016"/>
    <x v="3"/>
    <x v="1"/>
    <x v="1"/>
  </r>
  <r>
    <n v="551"/>
    <s v="Beatris Joyner"/>
    <s v="Spring Valley"/>
    <x v="1"/>
    <x v="264"/>
    <x v="1"/>
    <n v="599.99"/>
    <s v="Electra Townie Original 7D EQ - 2016"/>
    <x v="0"/>
    <x v="1"/>
    <x v="1"/>
  </r>
  <r>
    <n v="551"/>
    <s v="Beatris Joyner"/>
    <s v="Spring Valley"/>
    <x v="1"/>
    <x v="264"/>
    <x v="0"/>
    <n v="3361.98"/>
    <s v="Surly Straggler 650b - 2016"/>
    <x v="1"/>
    <x v="1"/>
    <x v="1"/>
  </r>
  <r>
    <n v="552"/>
    <s v="Alexis Mack"/>
    <s v="New City"/>
    <x v="1"/>
    <x v="264"/>
    <x v="1"/>
    <n v="299.99"/>
    <s v="Electra Girl's Hawaii 1 (20-inch) - 2015/2016"/>
    <x v="5"/>
    <x v="1"/>
    <x v="2"/>
  </r>
  <r>
    <n v="552"/>
    <s v="Alexis Mack"/>
    <s v="New City"/>
    <x v="1"/>
    <x v="264"/>
    <x v="1"/>
    <n v="549.99"/>
    <s v="Electra Townie Original 21D - 2016"/>
    <x v="3"/>
    <x v="1"/>
    <x v="2"/>
  </r>
  <r>
    <n v="552"/>
    <s v="Alexis Mack"/>
    <s v="New City"/>
    <x v="1"/>
    <x v="264"/>
    <x v="1"/>
    <n v="449"/>
    <s v="Pure Cycles Western 3-Speed - Women's - 2015/2016"/>
    <x v="0"/>
    <x v="1"/>
    <x v="2"/>
  </r>
  <r>
    <n v="552"/>
    <s v="Alexis Mack"/>
    <s v="New City"/>
    <x v="1"/>
    <x v="264"/>
    <x v="0"/>
    <n v="898"/>
    <s v="Pure Cycles William 3-Speed - 2016"/>
    <x v="0"/>
    <x v="1"/>
    <x v="2"/>
  </r>
  <r>
    <n v="552"/>
    <s v="Alexis Mack"/>
    <s v="New City"/>
    <x v="1"/>
    <x v="264"/>
    <x v="1"/>
    <n v="749.99"/>
    <s v="Ritchey Timberwolf Frameset - 2016"/>
    <x v="2"/>
    <x v="1"/>
    <x v="2"/>
  </r>
  <r>
    <n v="553"/>
    <s v="Liliana Kerr"/>
    <s v="Desoto"/>
    <x v="2"/>
    <x v="264"/>
    <x v="1"/>
    <n v="549.99"/>
    <s v="Electra Townie Original 21D - 2016"/>
    <x v="3"/>
    <x v="2"/>
    <x v="5"/>
  </r>
  <r>
    <n v="553"/>
    <s v="Liliana Kerr"/>
    <s v="Desoto"/>
    <x v="2"/>
    <x v="264"/>
    <x v="1"/>
    <n v="549.99"/>
    <s v="Electra Townie Original 21D - 2016"/>
    <x v="0"/>
    <x v="2"/>
    <x v="5"/>
  </r>
  <r>
    <n v="553"/>
    <s v="Liliana Kerr"/>
    <s v="Desoto"/>
    <x v="2"/>
    <x v="264"/>
    <x v="0"/>
    <n v="898"/>
    <s v="Pure Cycles Western 3-Speed - Women's - 2015/2016"/>
    <x v="0"/>
    <x v="2"/>
    <x v="5"/>
  </r>
  <r>
    <n v="554"/>
    <s v="Katharina Bates"/>
    <s v="Campbell"/>
    <x v="0"/>
    <x v="265"/>
    <x v="1"/>
    <n v="269.99"/>
    <s v="Electra Girl's Hawaii 1 (16-inch) - 2015/2016"/>
    <x v="5"/>
    <x v="0"/>
    <x v="3"/>
  </r>
  <r>
    <n v="554"/>
    <s v="Katharina Bates"/>
    <s v="Campbell"/>
    <x v="0"/>
    <x v="265"/>
    <x v="0"/>
    <n v="1999.98"/>
    <s v="Surly Wednesday Frameset - 2016"/>
    <x v="2"/>
    <x v="0"/>
    <x v="3"/>
  </r>
  <r>
    <n v="554"/>
    <s v="Katharina Bates"/>
    <s v="Campbell"/>
    <x v="0"/>
    <x v="265"/>
    <x v="0"/>
    <n v="5799.98"/>
    <s v="Trek Fuel EX 8 29 - 2016"/>
    <x v="2"/>
    <x v="0"/>
    <x v="3"/>
  </r>
  <r>
    <n v="555"/>
    <s v="Buford Bridges"/>
    <s v="Troy"/>
    <x v="1"/>
    <x v="265"/>
    <x v="0"/>
    <n v="1199.98"/>
    <s v="Electra Townie Original 7D EQ - Women's - 2016"/>
    <x v="0"/>
    <x v="1"/>
    <x v="2"/>
  </r>
  <r>
    <n v="555"/>
    <s v="Buford Bridges"/>
    <s v="Troy"/>
    <x v="1"/>
    <x v="265"/>
    <x v="1"/>
    <n v="1799.99"/>
    <s v="Trek Remedy 29 Carbon Frameset - 2016"/>
    <x v="2"/>
    <x v="1"/>
    <x v="2"/>
  </r>
  <r>
    <n v="555"/>
    <s v="Buford Bridges"/>
    <s v="Troy"/>
    <x v="1"/>
    <x v="265"/>
    <x v="1"/>
    <n v="3999.99"/>
    <s v="Trek Slash 8 27.5 - 2016"/>
    <x v="2"/>
    <x v="1"/>
    <x v="2"/>
  </r>
  <r>
    <n v="556"/>
    <s v="Elinore Aguilar"/>
    <s v="San Angelo"/>
    <x v="2"/>
    <x v="265"/>
    <x v="1"/>
    <n v="599.99"/>
    <s v="Electra Townie Original 7D EQ - 2016"/>
    <x v="0"/>
    <x v="2"/>
    <x v="5"/>
  </r>
  <r>
    <n v="556"/>
    <s v="Elinore Aguilar"/>
    <s v="San Angelo"/>
    <x v="2"/>
    <x v="265"/>
    <x v="0"/>
    <n v="5799.98"/>
    <s v="Trek Fuel EX 8 29 - 2016"/>
    <x v="2"/>
    <x v="2"/>
    <x v="5"/>
  </r>
  <r>
    <n v="557"/>
    <s v="Bethany Herring"/>
    <s v="Port Jefferson Station"/>
    <x v="1"/>
    <x v="266"/>
    <x v="1"/>
    <n v="1549"/>
    <s v="Surly Straggler - 2016"/>
    <x v="1"/>
    <x v="1"/>
    <x v="1"/>
  </r>
  <r>
    <n v="557"/>
    <s v="Bethany Herring"/>
    <s v="Port Jefferson Station"/>
    <x v="1"/>
    <x v="266"/>
    <x v="0"/>
    <n v="5999.98"/>
    <s v="Trek Conduit+ - 2016"/>
    <x v="4"/>
    <x v="1"/>
    <x v="1"/>
  </r>
  <r>
    <n v="558"/>
    <s v="Lezlie Lamb"/>
    <s v="Central Islip"/>
    <x v="1"/>
    <x v="267"/>
    <x v="0"/>
    <n v="539.98"/>
    <s v="Electra Cruiser 1 (24-Inch) - 2016"/>
    <x v="5"/>
    <x v="1"/>
    <x v="2"/>
  </r>
  <r>
    <n v="558"/>
    <s v="Lezlie Lamb"/>
    <s v="Central Islip"/>
    <x v="1"/>
    <x v="267"/>
    <x v="1"/>
    <n v="599.99"/>
    <s v="Electra Townie Original 7D EQ - 2016"/>
    <x v="0"/>
    <x v="1"/>
    <x v="2"/>
  </r>
  <r>
    <n v="558"/>
    <s v="Lezlie Lamb"/>
    <s v="Central Islip"/>
    <x v="1"/>
    <x v="267"/>
    <x v="0"/>
    <n v="3098"/>
    <s v="Surly Straggler - 2016"/>
    <x v="1"/>
    <x v="1"/>
    <x v="2"/>
  </r>
  <r>
    <n v="558"/>
    <s v="Lezlie Lamb"/>
    <s v="Central Islip"/>
    <x v="1"/>
    <x v="267"/>
    <x v="1"/>
    <n v="2999.99"/>
    <s v="Trek Conduit+ - 2016"/>
    <x v="4"/>
    <x v="1"/>
    <x v="2"/>
  </r>
  <r>
    <n v="558"/>
    <s v="Lezlie Lamb"/>
    <s v="Central Islip"/>
    <x v="1"/>
    <x v="267"/>
    <x v="1"/>
    <n v="3999.99"/>
    <s v="Trek Slash 8 27.5 - 2016"/>
    <x v="2"/>
    <x v="1"/>
    <x v="2"/>
  </r>
  <r>
    <n v="559"/>
    <s v="Christel Barber"/>
    <s v="Sacramento"/>
    <x v="0"/>
    <x v="268"/>
    <x v="0"/>
    <n v="1059.98"/>
    <s v="Electra Moto 1 - 2016"/>
    <x v="0"/>
    <x v="0"/>
    <x v="0"/>
  </r>
  <r>
    <n v="559"/>
    <s v="Christel Barber"/>
    <s v="Sacramento"/>
    <x v="0"/>
    <x v="268"/>
    <x v="1"/>
    <n v="469.99"/>
    <s v="Surly Ice Cream Truck Frameset - 2016"/>
    <x v="2"/>
    <x v="0"/>
    <x v="0"/>
  </r>
  <r>
    <n v="559"/>
    <s v="Christel Barber"/>
    <s v="Sacramento"/>
    <x v="0"/>
    <x v="268"/>
    <x v="0"/>
    <n v="7999.98"/>
    <s v="Trek Slash 8 27.5 - 2016"/>
    <x v="2"/>
    <x v="0"/>
    <x v="0"/>
  </r>
  <r>
    <n v="560"/>
    <s v="Thanh Figueroa"/>
    <s v="Mount Vernon"/>
    <x v="1"/>
    <x v="269"/>
    <x v="0"/>
    <n v="1199.98"/>
    <s v="Electra Townie Original 7D EQ - 2016"/>
    <x v="3"/>
    <x v="1"/>
    <x v="1"/>
  </r>
  <r>
    <n v="560"/>
    <s v="Thanh Figueroa"/>
    <s v="Mount Vernon"/>
    <x v="1"/>
    <x v="269"/>
    <x v="1"/>
    <n v="599.99"/>
    <s v="Electra Townie Original 7D EQ - 2016"/>
    <x v="0"/>
    <x v="1"/>
    <x v="1"/>
  </r>
  <r>
    <n v="561"/>
    <s v="Marjorie Logan"/>
    <s v="Franklin Square"/>
    <x v="1"/>
    <x v="270"/>
    <x v="0"/>
    <n v="1059.98"/>
    <s v="Electra Moto 1 - 2016"/>
    <x v="0"/>
    <x v="1"/>
    <x v="1"/>
  </r>
  <r>
    <n v="561"/>
    <s v="Marjorie Logan"/>
    <s v="Franklin Square"/>
    <x v="1"/>
    <x v="270"/>
    <x v="1"/>
    <n v="1320.99"/>
    <s v="Heller Shagamaw Frame - 2016"/>
    <x v="2"/>
    <x v="1"/>
    <x v="1"/>
  </r>
  <r>
    <n v="561"/>
    <s v="Marjorie Logan"/>
    <s v="Franklin Square"/>
    <x v="1"/>
    <x v="270"/>
    <x v="0"/>
    <n v="858"/>
    <s v="Pure Cycles Vine 8-Speed - 2016"/>
    <x v="0"/>
    <x v="1"/>
    <x v="1"/>
  </r>
  <r>
    <n v="561"/>
    <s v="Marjorie Logan"/>
    <s v="Franklin Square"/>
    <x v="1"/>
    <x v="270"/>
    <x v="1"/>
    <n v="449"/>
    <s v="Pure Cycles Western 3-Speed - Women's - 2015/2016"/>
    <x v="0"/>
    <x v="1"/>
    <x v="1"/>
  </r>
  <r>
    <n v="562"/>
    <s v="Davis Long"/>
    <s v="Lancaster"/>
    <x v="1"/>
    <x v="270"/>
    <x v="0"/>
    <n v="999.98"/>
    <s v="Electra Townie Original 7D - 2015/2016"/>
    <x v="3"/>
    <x v="1"/>
    <x v="2"/>
  </r>
  <r>
    <n v="562"/>
    <s v="Davis Long"/>
    <s v="Lancaster"/>
    <x v="1"/>
    <x v="270"/>
    <x v="1"/>
    <n v="599.99"/>
    <s v="Electra Townie Original 7D EQ - 2016"/>
    <x v="3"/>
    <x v="1"/>
    <x v="2"/>
  </r>
  <r>
    <n v="563"/>
    <s v="Rodger Rojas"/>
    <s v="Bayside"/>
    <x v="1"/>
    <x v="271"/>
    <x v="0"/>
    <n v="539.98"/>
    <s v="Electra Cruiser 1 (24-Inch) - 2016"/>
    <x v="0"/>
    <x v="1"/>
    <x v="1"/>
  </r>
  <r>
    <n v="563"/>
    <s v="Rodger Rojas"/>
    <s v="Bayside"/>
    <x v="1"/>
    <x v="271"/>
    <x v="1"/>
    <n v="449"/>
    <s v="Pure Cycles William 3-Speed - 2016"/>
    <x v="0"/>
    <x v="1"/>
    <x v="1"/>
  </r>
  <r>
    <n v="563"/>
    <s v="Rodger Rojas"/>
    <s v="Bayside"/>
    <x v="1"/>
    <x v="271"/>
    <x v="0"/>
    <n v="939.98"/>
    <s v="Surly Ice Cream Truck Frameset - 2016"/>
    <x v="2"/>
    <x v="1"/>
    <x v="1"/>
  </r>
  <r>
    <n v="564"/>
    <s v="Aisha Woods"/>
    <s v="Webster"/>
    <x v="1"/>
    <x v="271"/>
    <x v="1"/>
    <n v="529.99"/>
    <s v="Electra Moto 1 - 2016"/>
    <x v="0"/>
    <x v="1"/>
    <x v="2"/>
  </r>
  <r>
    <n v="564"/>
    <s v="Aisha Woods"/>
    <s v="Webster"/>
    <x v="1"/>
    <x v="271"/>
    <x v="1"/>
    <n v="2899.99"/>
    <s v="Trek Fuel EX 8 29 - 2016"/>
    <x v="2"/>
    <x v="1"/>
    <x v="2"/>
  </r>
  <r>
    <n v="565"/>
    <s v="Nathaniel Richard"/>
    <s v="New Windsor"/>
    <x v="1"/>
    <x v="272"/>
    <x v="0"/>
    <n v="999.98"/>
    <s v="Electra Townie Original 7D - 2015/2016"/>
    <x v="3"/>
    <x v="1"/>
    <x v="2"/>
  </r>
  <r>
    <n v="565"/>
    <s v="Nathaniel Richard"/>
    <s v="New Windsor"/>
    <x v="1"/>
    <x v="272"/>
    <x v="1"/>
    <n v="429"/>
    <s v="Pure Cycles Vine 8-Speed - 2016"/>
    <x v="0"/>
    <x v="1"/>
    <x v="2"/>
  </r>
  <r>
    <n v="565"/>
    <s v="Nathaniel Richard"/>
    <s v="New Windsor"/>
    <x v="1"/>
    <x v="272"/>
    <x v="1"/>
    <n v="449"/>
    <s v="Pure Cycles Western 3-Speed - Women's - 2015/2016"/>
    <x v="0"/>
    <x v="1"/>
    <x v="2"/>
  </r>
  <r>
    <n v="565"/>
    <s v="Nathaniel Richard"/>
    <s v="New Windsor"/>
    <x v="1"/>
    <x v="272"/>
    <x v="1"/>
    <n v="2999.99"/>
    <s v="Trek Conduit+ - 2016"/>
    <x v="4"/>
    <x v="1"/>
    <x v="2"/>
  </r>
  <r>
    <n v="566"/>
    <s v="Jennie Middleton"/>
    <s v="Upland"/>
    <x v="0"/>
    <x v="273"/>
    <x v="0"/>
    <n v="539.98"/>
    <s v="Electra Cruiser 1 (24-Inch) - 2016"/>
    <x v="5"/>
    <x v="0"/>
    <x v="3"/>
  </r>
  <r>
    <n v="566"/>
    <s v="Jennie Middleton"/>
    <s v="Upland"/>
    <x v="0"/>
    <x v="273"/>
    <x v="0"/>
    <n v="1099.98"/>
    <s v="Electra Townie Original 21D - 2016"/>
    <x v="3"/>
    <x v="0"/>
    <x v="3"/>
  </r>
  <r>
    <n v="566"/>
    <s v="Jennie Middleton"/>
    <s v="Upland"/>
    <x v="0"/>
    <x v="273"/>
    <x v="1"/>
    <n v="1799.99"/>
    <s v="Trek Remedy 29 Carbon Frameset - 2016"/>
    <x v="2"/>
    <x v="0"/>
    <x v="3"/>
  </r>
  <r>
    <n v="566"/>
    <s v="Jennie Middleton"/>
    <s v="Upland"/>
    <x v="0"/>
    <x v="273"/>
    <x v="0"/>
    <n v="7999.98"/>
    <s v="Trek Slash 8 27.5 - 2016"/>
    <x v="2"/>
    <x v="0"/>
    <x v="3"/>
  </r>
  <r>
    <n v="567"/>
    <s v="Tayna Wade"/>
    <s v="Bakersfield"/>
    <x v="0"/>
    <x v="273"/>
    <x v="1"/>
    <n v="1320.99"/>
    <s v="Heller Shagamaw Frame - 2016"/>
    <x v="2"/>
    <x v="0"/>
    <x v="0"/>
  </r>
  <r>
    <n v="567"/>
    <s v="Tayna Wade"/>
    <s v="Bakersfield"/>
    <x v="0"/>
    <x v="273"/>
    <x v="1"/>
    <n v="2999.99"/>
    <s v="Trek Conduit+ - 2016"/>
    <x v="4"/>
    <x v="0"/>
    <x v="0"/>
  </r>
  <r>
    <n v="568"/>
    <s v="Lenita Bonner"/>
    <s v="Los Banos"/>
    <x v="0"/>
    <x v="274"/>
    <x v="1"/>
    <n v="1320.99"/>
    <s v="Heller Shagamaw Frame - 2016"/>
    <x v="2"/>
    <x v="0"/>
    <x v="3"/>
  </r>
  <r>
    <n v="568"/>
    <s v="Lenita Bonner"/>
    <s v="Los Banos"/>
    <x v="0"/>
    <x v="274"/>
    <x v="1"/>
    <n v="1549"/>
    <s v="Surly Straggler - 2016"/>
    <x v="1"/>
    <x v="0"/>
    <x v="3"/>
  </r>
  <r>
    <n v="569"/>
    <s v="Terese Briggs"/>
    <s v="Woodside"/>
    <x v="1"/>
    <x v="274"/>
    <x v="0"/>
    <n v="1099.98"/>
    <s v="Electra Townie Original 21D - 2016"/>
    <x v="3"/>
    <x v="1"/>
    <x v="1"/>
  </r>
  <r>
    <n v="569"/>
    <s v="Terese Briggs"/>
    <s v="Woodside"/>
    <x v="1"/>
    <x v="274"/>
    <x v="1"/>
    <n v="599.99"/>
    <s v="Electra Townie Original 7D EQ - 2016"/>
    <x v="0"/>
    <x v="1"/>
    <x v="1"/>
  </r>
  <r>
    <n v="570"/>
    <s v="Loreen Byers"/>
    <s v="South Ozone Park"/>
    <x v="1"/>
    <x v="274"/>
    <x v="0"/>
    <n v="1099.98"/>
    <s v="Electra Townie Original 21D - 2016"/>
    <x v="3"/>
    <x v="1"/>
    <x v="1"/>
  </r>
  <r>
    <n v="570"/>
    <s v="Loreen Byers"/>
    <s v="South Ozone Park"/>
    <x v="1"/>
    <x v="274"/>
    <x v="1"/>
    <n v="599.99"/>
    <s v="Electra Townie Original 7D EQ - 2016"/>
    <x v="0"/>
    <x v="1"/>
    <x v="1"/>
  </r>
  <r>
    <n v="570"/>
    <s v="Loreen Byers"/>
    <s v="South Ozone Park"/>
    <x v="1"/>
    <x v="274"/>
    <x v="1"/>
    <n v="449"/>
    <s v="Pure Cycles Western 3-Speed - Women's - 2015/2016"/>
    <x v="0"/>
    <x v="1"/>
    <x v="1"/>
  </r>
  <r>
    <n v="570"/>
    <s v="Loreen Byers"/>
    <s v="South Ozone Park"/>
    <x v="1"/>
    <x v="274"/>
    <x v="1"/>
    <n v="1680.99"/>
    <s v="Surly Straggler 650b - 2016"/>
    <x v="1"/>
    <x v="1"/>
    <x v="1"/>
  </r>
  <r>
    <n v="570"/>
    <s v="Loreen Byers"/>
    <s v="South Ozone Park"/>
    <x v="1"/>
    <x v="274"/>
    <x v="0"/>
    <n v="1999.98"/>
    <s v="Surly Wednesday Frameset - 2016"/>
    <x v="2"/>
    <x v="1"/>
    <x v="1"/>
  </r>
  <r>
    <n v="571"/>
    <s v="Charolette Rice"/>
    <s v="Sacramento"/>
    <x v="0"/>
    <x v="275"/>
    <x v="1"/>
    <n v="2999.99"/>
    <s v="Trek Conduit+ - 2016"/>
    <x v="4"/>
    <x v="0"/>
    <x v="0"/>
  </r>
  <r>
    <n v="571"/>
    <s v="Charolette Rice"/>
    <s v="Sacramento"/>
    <x v="0"/>
    <x v="275"/>
    <x v="1"/>
    <n v="2899.99"/>
    <s v="Trek Fuel EX 8 29 - 2016"/>
    <x v="2"/>
    <x v="0"/>
    <x v="0"/>
  </r>
  <r>
    <n v="572"/>
    <s v="Genoveva Tyler"/>
    <s v="New York"/>
    <x v="1"/>
    <x v="275"/>
    <x v="0"/>
    <n v="539.98"/>
    <s v="Electra Cruiser 1 (24-Inch) - 2016"/>
    <x v="0"/>
    <x v="1"/>
    <x v="1"/>
  </r>
  <r>
    <n v="572"/>
    <s v="Genoveva Tyler"/>
    <s v="New York"/>
    <x v="1"/>
    <x v="275"/>
    <x v="0"/>
    <n v="3361.98"/>
    <s v="Surly Straggler 650b - 2016"/>
    <x v="1"/>
    <x v="1"/>
    <x v="1"/>
  </r>
  <r>
    <n v="572"/>
    <s v="Genoveva Tyler"/>
    <s v="New York"/>
    <x v="1"/>
    <x v="275"/>
    <x v="1"/>
    <n v="999.99"/>
    <s v="Surly Wednesday Frameset - 2016"/>
    <x v="2"/>
    <x v="1"/>
    <x v="1"/>
  </r>
  <r>
    <n v="573"/>
    <s v="Johna Powers"/>
    <s v="Deer Park"/>
    <x v="1"/>
    <x v="275"/>
    <x v="1"/>
    <n v="749.99"/>
    <s v="Ritchey Timberwolf Frameset - 2016"/>
    <x v="2"/>
    <x v="1"/>
    <x v="1"/>
  </r>
  <r>
    <n v="574"/>
    <s v="Leone Emerson"/>
    <s v="Whitestone"/>
    <x v="1"/>
    <x v="276"/>
    <x v="0"/>
    <n v="539.98"/>
    <s v="Electra Cruiser 1 (24-Inch) - 2016"/>
    <x v="0"/>
    <x v="1"/>
    <x v="2"/>
  </r>
  <r>
    <n v="574"/>
    <s v="Leone Emerson"/>
    <s v="Whitestone"/>
    <x v="1"/>
    <x v="276"/>
    <x v="0"/>
    <n v="599.98"/>
    <s v="Electra Girl's Hawaii 1 (20-inch) - 2015/2016"/>
    <x v="5"/>
    <x v="1"/>
    <x v="2"/>
  </r>
  <r>
    <n v="574"/>
    <s v="Leone Emerson"/>
    <s v="Whitestone"/>
    <x v="1"/>
    <x v="276"/>
    <x v="0"/>
    <n v="1099.98"/>
    <s v="Electra Townie Original 21D - 2016"/>
    <x v="0"/>
    <x v="1"/>
    <x v="2"/>
  </r>
  <r>
    <n v="574"/>
    <s v="Leone Emerson"/>
    <s v="Whitestone"/>
    <x v="1"/>
    <x v="276"/>
    <x v="1"/>
    <n v="599.99"/>
    <s v="Electra Townie Original 7D EQ - 2016"/>
    <x v="3"/>
    <x v="1"/>
    <x v="2"/>
  </r>
  <r>
    <n v="574"/>
    <s v="Leone Emerson"/>
    <s v="Whitestone"/>
    <x v="1"/>
    <x v="276"/>
    <x v="0"/>
    <n v="3361.98"/>
    <s v="Surly Straggler 650b - 2016"/>
    <x v="1"/>
    <x v="1"/>
    <x v="2"/>
  </r>
  <r>
    <n v="575"/>
    <s v="Deloris Burke"/>
    <s v="Palos Verdes Peninsula"/>
    <x v="0"/>
    <x v="277"/>
    <x v="1"/>
    <n v="549.99"/>
    <s v="Electra Townie Original 21D - 2016"/>
    <x v="0"/>
    <x v="0"/>
    <x v="3"/>
  </r>
  <r>
    <n v="575"/>
    <s v="Deloris Burke"/>
    <s v="Palos Verdes Peninsula"/>
    <x v="0"/>
    <x v="277"/>
    <x v="0"/>
    <n v="5799.98"/>
    <s v="Trek Fuel EX 8 29 - 2016"/>
    <x v="2"/>
    <x v="0"/>
    <x v="3"/>
  </r>
  <r>
    <n v="576"/>
    <s v="Houston Vasquez"/>
    <s v="Fullerton"/>
    <x v="0"/>
    <x v="277"/>
    <x v="1"/>
    <n v="2999.99"/>
    <s v="Trek Conduit+ - 2016"/>
    <x v="4"/>
    <x v="0"/>
    <x v="3"/>
  </r>
  <r>
    <n v="577"/>
    <s v="Earline Ballard"/>
    <s v="Mount Vernon"/>
    <x v="1"/>
    <x v="277"/>
    <x v="0"/>
    <n v="1999.98"/>
    <s v="Surly Wednesday Frameset - 2016"/>
    <x v="2"/>
    <x v="1"/>
    <x v="1"/>
  </r>
  <r>
    <n v="578"/>
    <s v="Yahaira Robertson"/>
    <s v="Endicott"/>
    <x v="1"/>
    <x v="277"/>
    <x v="1"/>
    <n v="269.99"/>
    <s v="Electra Cruiser 1 (24-Inch) - 2016"/>
    <x v="5"/>
    <x v="1"/>
    <x v="2"/>
  </r>
  <r>
    <n v="578"/>
    <s v="Yahaira Robertson"/>
    <s v="Endicott"/>
    <x v="1"/>
    <x v="277"/>
    <x v="0"/>
    <n v="999.98"/>
    <s v="Electra Townie Original 7D - 2015/2016"/>
    <x v="3"/>
    <x v="1"/>
    <x v="2"/>
  </r>
  <r>
    <n v="578"/>
    <s v="Yahaira Robertson"/>
    <s v="Endicott"/>
    <x v="1"/>
    <x v="277"/>
    <x v="0"/>
    <n v="898"/>
    <s v="Pure Cycles Western 3-Speed - Women's - 2015/2016"/>
    <x v="0"/>
    <x v="1"/>
    <x v="2"/>
  </r>
  <r>
    <n v="578"/>
    <s v="Yahaira Robertson"/>
    <s v="Endicott"/>
    <x v="1"/>
    <x v="277"/>
    <x v="0"/>
    <n v="3599.98"/>
    <s v="Trek Remedy 29 Carbon Frameset - 2016"/>
    <x v="2"/>
    <x v="1"/>
    <x v="2"/>
  </r>
  <r>
    <n v="579"/>
    <s v="Omer Estrada"/>
    <s v="Rowlett"/>
    <x v="2"/>
    <x v="277"/>
    <x v="1"/>
    <n v="469.99"/>
    <s v="Surly Ice Cream Truck Frameset - 2016"/>
    <x v="2"/>
    <x v="2"/>
    <x v="4"/>
  </r>
  <r>
    <n v="579"/>
    <s v="Omer Estrada"/>
    <s v="Rowlett"/>
    <x v="2"/>
    <x v="277"/>
    <x v="0"/>
    <n v="7999.98"/>
    <s v="Trek Slash 8 27.5 - 2016"/>
    <x v="2"/>
    <x v="2"/>
    <x v="4"/>
  </r>
  <r>
    <n v="580"/>
    <s v="Vonda Berger"/>
    <s v="Santa Clara"/>
    <x v="0"/>
    <x v="278"/>
    <x v="0"/>
    <n v="539.98"/>
    <s v="Electra Cruiser 1 (24-Inch) - 2016"/>
    <x v="5"/>
    <x v="0"/>
    <x v="3"/>
  </r>
  <r>
    <n v="580"/>
    <s v="Vonda Berger"/>
    <s v="Santa Clara"/>
    <x v="0"/>
    <x v="278"/>
    <x v="1"/>
    <n v="529.99"/>
    <s v="Electra Moto 1 - 2016"/>
    <x v="0"/>
    <x v="0"/>
    <x v="3"/>
  </r>
  <r>
    <n v="580"/>
    <s v="Vonda Berger"/>
    <s v="Santa Clara"/>
    <x v="0"/>
    <x v="278"/>
    <x v="0"/>
    <n v="1199.98"/>
    <s v="Electra Townie Original 7D EQ - 2016"/>
    <x v="0"/>
    <x v="0"/>
    <x v="3"/>
  </r>
  <r>
    <n v="580"/>
    <s v="Vonda Berger"/>
    <s v="Santa Clara"/>
    <x v="0"/>
    <x v="278"/>
    <x v="1"/>
    <n v="449"/>
    <s v="Pure Cycles William 3-Speed - 2016"/>
    <x v="0"/>
    <x v="0"/>
    <x v="3"/>
  </r>
  <r>
    <n v="580"/>
    <s v="Vonda Berger"/>
    <s v="Santa Clara"/>
    <x v="0"/>
    <x v="278"/>
    <x v="0"/>
    <n v="5999.98"/>
    <s v="Trek Conduit+ - 2016"/>
    <x v="4"/>
    <x v="0"/>
    <x v="3"/>
  </r>
  <r>
    <n v="581"/>
    <s v="Pearlie Cochran"/>
    <s v="Campbell"/>
    <x v="0"/>
    <x v="279"/>
    <x v="0"/>
    <n v="3599.98"/>
    <s v="Trek Remedy 29 Carbon Frameset - 2016"/>
    <x v="2"/>
    <x v="0"/>
    <x v="3"/>
  </r>
  <r>
    <n v="582"/>
    <s v="Araceli Golden"/>
    <s v="Fullerton"/>
    <x v="0"/>
    <x v="280"/>
    <x v="0"/>
    <n v="858"/>
    <s v="Pure Cycles Vine 8-Speed - 2016"/>
    <x v="0"/>
    <x v="0"/>
    <x v="0"/>
  </r>
  <r>
    <n v="582"/>
    <s v="Araceli Golden"/>
    <s v="Fullerton"/>
    <x v="0"/>
    <x v="280"/>
    <x v="0"/>
    <n v="3098"/>
    <s v="Surly Straggler - 2016"/>
    <x v="1"/>
    <x v="0"/>
    <x v="0"/>
  </r>
  <r>
    <n v="583"/>
    <s v="Edgar Horn"/>
    <s v="West Babylon"/>
    <x v="1"/>
    <x v="280"/>
    <x v="0"/>
    <n v="1059.98"/>
    <s v="Electra Moto 1 - 2016"/>
    <x v="0"/>
    <x v="1"/>
    <x v="2"/>
  </r>
  <r>
    <n v="584"/>
    <s v="Deandrea Cox"/>
    <s v="Huntington"/>
    <x v="1"/>
    <x v="280"/>
    <x v="1"/>
    <n v="269.99"/>
    <s v="Electra Girl's Hawaii 1 (16-inch) - 2015/2016"/>
    <x v="5"/>
    <x v="1"/>
    <x v="2"/>
  </r>
  <r>
    <n v="584"/>
    <s v="Deandrea Cox"/>
    <s v="Huntington"/>
    <x v="1"/>
    <x v="280"/>
    <x v="1"/>
    <n v="299.99"/>
    <s v="Electra Girl's Hawaii 1 (20-inch) - 2015/2016"/>
    <x v="5"/>
    <x v="1"/>
    <x v="2"/>
  </r>
  <r>
    <n v="584"/>
    <s v="Deandrea Cox"/>
    <s v="Huntington"/>
    <x v="1"/>
    <x v="280"/>
    <x v="1"/>
    <n v="529.99"/>
    <s v="Electra Moto 1 - 2016"/>
    <x v="0"/>
    <x v="1"/>
    <x v="2"/>
  </r>
  <r>
    <n v="584"/>
    <s v="Deandrea Cox"/>
    <s v="Huntington"/>
    <x v="1"/>
    <x v="280"/>
    <x v="1"/>
    <n v="449"/>
    <s v="Pure Cycles William 3-Speed - 2016"/>
    <x v="0"/>
    <x v="1"/>
    <x v="2"/>
  </r>
  <r>
    <n v="584"/>
    <s v="Deandrea Cox"/>
    <s v="Huntington"/>
    <x v="1"/>
    <x v="280"/>
    <x v="0"/>
    <n v="3599.98"/>
    <s v="Trek Remedy 29 Carbon Frameset - 2016"/>
    <x v="2"/>
    <x v="1"/>
    <x v="2"/>
  </r>
  <r>
    <n v="585"/>
    <s v="Alden Atkinson"/>
    <s v="Shirley"/>
    <x v="1"/>
    <x v="280"/>
    <x v="1"/>
    <n v="529.99"/>
    <s v="Electra Moto 1 - 2016"/>
    <x v="0"/>
    <x v="1"/>
    <x v="2"/>
  </r>
  <r>
    <n v="585"/>
    <s v="Alden Atkinson"/>
    <s v="Shirley"/>
    <x v="1"/>
    <x v="280"/>
    <x v="0"/>
    <n v="1099.98"/>
    <s v="Electra Townie Original 21D - 2016"/>
    <x v="0"/>
    <x v="1"/>
    <x v="2"/>
  </r>
  <r>
    <n v="585"/>
    <s v="Alden Atkinson"/>
    <s v="Shirley"/>
    <x v="1"/>
    <x v="280"/>
    <x v="0"/>
    <n v="898"/>
    <s v="Pure Cycles Western 3-Speed - Women's - 2015/2016"/>
    <x v="0"/>
    <x v="1"/>
    <x v="2"/>
  </r>
  <r>
    <n v="585"/>
    <s v="Alden Atkinson"/>
    <s v="Shirley"/>
    <x v="1"/>
    <x v="280"/>
    <x v="1"/>
    <n v="1549"/>
    <s v="Surly Straggler - 2016"/>
    <x v="1"/>
    <x v="1"/>
    <x v="2"/>
  </r>
  <r>
    <n v="586"/>
    <s v="America Swanson"/>
    <s v="Webster"/>
    <x v="1"/>
    <x v="280"/>
    <x v="0"/>
    <n v="599.98"/>
    <s v="Electra Girl's Hawaii 1 (20-inch) - 2015/2016"/>
    <x v="5"/>
    <x v="1"/>
    <x v="1"/>
  </r>
  <r>
    <n v="586"/>
    <s v="America Swanson"/>
    <s v="Webster"/>
    <x v="1"/>
    <x v="280"/>
    <x v="0"/>
    <n v="3361.98"/>
    <s v="Surly Straggler 650b - 2016"/>
    <x v="1"/>
    <x v="1"/>
    <x v="1"/>
  </r>
  <r>
    <n v="587"/>
    <s v="Grace Madden"/>
    <s v="San Pablo"/>
    <x v="0"/>
    <x v="281"/>
    <x v="1"/>
    <n v="269.99"/>
    <s v="Electra Cruiser 1 (24-Inch) - 2016"/>
    <x v="5"/>
    <x v="0"/>
    <x v="0"/>
  </r>
  <r>
    <n v="587"/>
    <s v="Grace Madden"/>
    <s v="San Pablo"/>
    <x v="0"/>
    <x v="281"/>
    <x v="1"/>
    <n v="299.99"/>
    <s v="Electra Girl's Hawaii 1 (20-inch) - 2015/2016"/>
    <x v="5"/>
    <x v="0"/>
    <x v="0"/>
  </r>
  <r>
    <n v="587"/>
    <s v="Grace Madden"/>
    <s v="San Pablo"/>
    <x v="0"/>
    <x v="281"/>
    <x v="1"/>
    <n v="549.99"/>
    <s v="Electra Townie Original 21D - 2016"/>
    <x v="3"/>
    <x v="0"/>
    <x v="0"/>
  </r>
  <r>
    <n v="587"/>
    <s v="Grace Madden"/>
    <s v="San Pablo"/>
    <x v="0"/>
    <x v="281"/>
    <x v="1"/>
    <n v="449"/>
    <s v="Pure Cycles Western 3-Speed - Women's - 2015/2016"/>
    <x v="0"/>
    <x v="0"/>
    <x v="0"/>
  </r>
  <r>
    <n v="588"/>
    <s v="Marisol Goodman"/>
    <s v="Canandaigua"/>
    <x v="1"/>
    <x v="281"/>
    <x v="1"/>
    <n v="299.99"/>
    <s v="Electra Girl's Hawaii 1 (20-inch) - 2015/2016"/>
    <x v="5"/>
    <x v="1"/>
    <x v="2"/>
  </r>
  <r>
    <n v="588"/>
    <s v="Marisol Goodman"/>
    <s v="Canandaigua"/>
    <x v="1"/>
    <x v="281"/>
    <x v="0"/>
    <n v="3098"/>
    <s v="Surly Straggler - 2016"/>
    <x v="1"/>
    <x v="1"/>
    <x v="2"/>
  </r>
  <r>
    <n v="589"/>
    <s v="Nicki Fry"/>
    <s v="Endicott"/>
    <x v="1"/>
    <x v="281"/>
    <x v="0"/>
    <n v="1059.98"/>
    <s v="Electra Moto 1 - 2016"/>
    <x v="0"/>
    <x v="1"/>
    <x v="2"/>
  </r>
  <r>
    <n v="590"/>
    <s v="Casimira Chapman"/>
    <s v="Monroe"/>
    <x v="1"/>
    <x v="281"/>
    <x v="1"/>
    <n v="549.99"/>
    <s v="Electra Townie Original 21D - 2016"/>
    <x v="3"/>
    <x v="1"/>
    <x v="2"/>
  </r>
  <r>
    <n v="590"/>
    <s v="Casimira Chapman"/>
    <s v="Monroe"/>
    <x v="1"/>
    <x v="281"/>
    <x v="1"/>
    <n v="599.99"/>
    <s v="Electra Townie Original 7D EQ - Women's - 2016"/>
    <x v="0"/>
    <x v="1"/>
    <x v="2"/>
  </r>
  <r>
    <n v="590"/>
    <s v="Casimira Chapman"/>
    <s v="Monroe"/>
    <x v="1"/>
    <x v="281"/>
    <x v="0"/>
    <n v="2641.98"/>
    <s v="Heller Shagamaw Frame - 2016"/>
    <x v="2"/>
    <x v="1"/>
    <x v="2"/>
  </r>
  <r>
    <n v="590"/>
    <s v="Casimira Chapman"/>
    <s v="Monroe"/>
    <x v="1"/>
    <x v="281"/>
    <x v="0"/>
    <n v="1499.98"/>
    <s v="Ritchey Timberwolf Frameset - 2016"/>
    <x v="2"/>
    <x v="1"/>
    <x v="2"/>
  </r>
  <r>
    <n v="590"/>
    <s v="Casimira Chapman"/>
    <s v="Monroe"/>
    <x v="1"/>
    <x v="281"/>
    <x v="0"/>
    <n v="3599.98"/>
    <s v="Trek Remedy 29 Carbon Frameset - 2016"/>
    <x v="2"/>
    <x v="1"/>
    <x v="2"/>
  </r>
  <r>
    <n v="591"/>
    <s v="Brenton Whitaker"/>
    <s v="Niagara Falls"/>
    <x v="1"/>
    <x v="281"/>
    <x v="0"/>
    <n v="999.98"/>
    <s v="Electra Townie Original 7D - 2015/2016"/>
    <x v="3"/>
    <x v="1"/>
    <x v="2"/>
  </r>
  <r>
    <n v="591"/>
    <s v="Brenton Whitaker"/>
    <s v="Niagara Falls"/>
    <x v="1"/>
    <x v="281"/>
    <x v="0"/>
    <n v="1199.98"/>
    <s v="Electra Townie Original 7D EQ - 2016"/>
    <x v="0"/>
    <x v="1"/>
    <x v="2"/>
  </r>
  <r>
    <n v="591"/>
    <s v="Brenton Whitaker"/>
    <s v="Niagara Falls"/>
    <x v="1"/>
    <x v="281"/>
    <x v="0"/>
    <n v="1499.98"/>
    <s v="Ritchey Timberwolf Frameset - 2016"/>
    <x v="2"/>
    <x v="1"/>
    <x v="2"/>
  </r>
  <r>
    <n v="592"/>
    <s v="Jong Guthrie"/>
    <s v="Bethpage"/>
    <x v="1"/>
    <x v="281"/>
    <x v="0"/>
    <n v="539.98"/>
    <s v="Electra Cruiser 1 (24-Inch) - 2016"/>
    <x v="5"/>
    <x v="1"/>
    <x v="2"/>
  </r>
  <r>
    <n v="592"/>
    <s v="Jong Guthrie"/>
    <s v="Bethpage"/>
    <x v="1"/>
    <x v="281"/>
    <x v="1"/>
    <n v="599.99"/>
    <s v="Electra Townie Original 7D EQ - 2016"/>
    <x v="0"/>
    <x v="1"/>
    <x v="2"/>
  </r>
  <r>
    <n v="592"/>
    <s v="Jong Guthrie"/>
    <s v="Bethpage"/>
    <x v="1"/>
    <x v="281"/>
    <x v="0"/>
    <n v="898"/>
    <s v="Pure Cycles Western 3-Speed - Women's - 2015/2016"/>
    <x v="0"/>
    <x v="1"/>
    <x v="2"/>
  </r>
  <r>
    <n v="593"/>
    <s v="Cleotilde Booth"/>
    <s v="Sugar Land"/>
    <x v="2"/>
    <x v="282"/>
    <x v="1"/>
    <n v="499.99"/>
    <s v="Electra Townie Original 7D - 2015/2016"/>
    <x v="3"/>
    <x v="2"/>
    <x v="4"/>
  </r>
  <r>
    <n v="593"/>
    <s v="Cleotilde Booth"/>
    <s v="Sugar Land"/>
    <x v="2"/>
    <x v="282"/>
    <x v="0"/>
    <n v="1999.98"/>
    <s v="Surly Wednesday Frameset - 2016"/>
    <x v="2"/>
    <x v="2"/>
    <x v="4"/>
  </r>
  <r>
    <n v="594"/>
    <s v="Tisha Petty"/>
    <s v="San Antonio"/>
    <x v="2"/>
    <x v="282"/>
    <x v="0"/>
    <n v="539.98"/>
    <s v="Electra Cruiser 1 (24-Inch) - 2016"/>
    <x v="5"/>
    <x v="2"/>
    <x v="4"/>
  </r>
  <r>
    <n v="594"/>
    <s v="Tisha Petty"/>
    <s v="San Antonio"/>
    <x v="2"/>
    <x v="282"/>
    <x v="1"/>
    <n v="599.99"/>
    <s v="Electra Townie Original 7D EQ - 2016"/>
    <x v="3"/>
    <x v="2"/>
    <x v="4"/>
  </r>
  <r>
    <n v="595"/>
    <s v="Sherie Ayala"/>
    <s v="South El Monte"/>
    <x v="0"/>
    <x v="283"/>
    <x v="0"/>
    <n v="1199.98"/>
    <s v="Electra Townie Original 7D EQ - 2016"/>
    <x v="3"/>
    <x v="0"/>
    <x v="0"/>
  </r>
  <r>
    <n v="595"/>
    <s v="Sherie Ayala"/>
    <s v="South El Monte"/>
    <x v="0"/>
    <x v="283"/>
    <x v="0"/>
    <n v="898"/>
    <s v="Pure Cycles William 3-Speed - 2016"/>
    <x v="0"/>
    <x v="0"/>
    <x v="0"/>
  </r>
  <r>
    <n v="595"/>
    <s v="Sherie Ayala"/>
    <s v="South El Monte"/>
    <x v="0"/>
    <x v="283"/>
    <x v="1"/>
    <n v="1549"/>
    <s v="Surly Straggler - 2016"/>
    <x v="1"/>
    <x v="0"/>
    <x v="0"/>
  </r>
  <r>
    <n v="595"/>
    <s v="Sherie Ayala"/>
    <s v="South El Monte"/>
    <x v="0"/>
    <x v="283"/>
    <x v="1"/>
    <n v="999.99"/>
    <s v="Surly Wednesday Frameset - 2016"/>
    <x v="2"/>
    <x v="0"/>
    <x v="0"/>
  </r>
  <r>
    <n v="595"/>
    <s v="Sherie Ayala"/>
    <s v="South El Monte"/>
    <x v="0"/>
    <x v="283"/>
    <x v="1"/>
    <n v="2899.99"/>
    <s v="Trek Fuel EX 8 29 - 2016"/>
    <x v="2"/>
    <x v="0"/>
    <x v="0"/>
  </r>
  <r>
    <n v="596"/>
    <s v="Aileen Marquez"/>
    <s v="Torrance"/>
    <x v="0"/>
    <x v="283"/>
    <x v="0"/>
    <n v="599.98"/>
    <s v="Electra Girl's Hawaii 1 (20-inch) - 2015/2016"/>
    <x v="5"/>
    <x v="0"/>
    <x v="3"/>
  </r>
  <r>
    <n v="596"/>
    <s v="Aileen Marquez"/>
    <s v="Torrance"/>
    <x v="0"/>
    <x v="283"/>
    <x v="1"/>
    <n v="1320.99"/>
    <s v="Heller Shagamaw Frame - 2016"/>
    <x v="2"/>
    <x v="0"/>
    <x v="3"/>
  </r>
  <r>
    <n v="596"/>
    <s v="Aileen Marquez"/>
    <s v="Torrance"/>
    <x v="0"/>
    <x v="283"/>
    <x v="1"/>
    <n v="2999.99"/>
    <s v="Trek Conduit+ - 2016"/>
    <x v="4"/>
    <x v="0"/>
    <x v="3"/>
  </r>
  <r>
    <n v="597"/>
    <s v="Shasta Combs"/>
    <s v="Yorktown Heights"/>
    <x v="1"/>
    <x v="283"/>
    <x v="0"/>
    <n v="858"/>
    <s v="Pure Cycles Vine 8-Speed - 2016"/>
    <x v="0"/>
    <x v="1"/>
    <x v="1"/>
  </r>
  <r>
    <n v="597"/>
    <s v="Shasta Combs"/>
    <s v="Yorktown Heights"/>
    <x v="1"/>
    <x v="283"/>
    <x v="1"/>
    <n v="1799.99"/>
    <s v="Trek Remedy 29 Carbon Frameset - 2016"/>
    <x v="2"/>
    <x v="1"/>
    <x v="1"/>
  </r>
  <r>
    <n v="598"/>
    <s v="Ronna Butler"/>
    <s v="Encino"/>
    <x v="0"/>
    <x v="284"/>
    <x v="1"/>
    <n v="269.99"/>
    <s v="Electra Girl's Hawaii 1 (16-inch) - 2015/2016"/>
    <x v="0"/>
    <x v="0"/>
    <x v="3"/>
  </r>
  <r>
    <n v="598"/>
    <s v="Ronna Butler"/>
    <s v="Encino"/>
    <x v="0"/>
    <x v="284"/>
    <x v="0"/>
    <n v="1199.98"/>
    <s v="Electra Townie Original 7D EQ - 2016"/>
    <x v="0"/>
    <x v="0"/>
    <x v="3"/>
  </r>
  <r>
    <n v="598"/>
    <s v="Ronna Butler"/>
    <s v="Encino"/>
    <x v="0"/>
    <x v="284"/>
    <x v="0"/>
    <n v="5799.98"/>
    <s v="Trek Fuel EX 8 29 - 2016"/>
    <x v="2"/>
    <x v="0"/>
    <x v="3"/>
  </r>
  <r>
    <n v="599"/>
    <s v="Debra Burks"/>
    <s v="Orchard Park"/>
    <x v="1"/>
    <x v="284"/>
    <x v="0"/>
    <n v="539.98"/>
    <s v="Electra Girl's Hawaii 1 (16-inch) - 2015/2016"/>
    <x v="5"/>
    <x v="1"/>
    <x v="1"/>
  </r>
  <r>
    <n v="599"/>
    <s v="Debra Burks"/>
    <s v="Orchard Park"/>
    <x v="1"/>
    <x v="284"/>
    <x v="1"/>
    <n v="299.99"/>
    <s v="Electra Girl's Hawaii 1 (20-inch) - 2015/2016"/>
    <x v="5"/>
    <x v="1"/>
    <x v="1"/>
  </r>
  <r>
    <n v="599"/>
    <s v="Debra Burks"/>
    <s v="Orchard Park"/>
    <x v="1"/>
    <x v="284"/>
    <x v="0"/>
    <n v="3098"/>
    <s v="Surly Straggler - 2016"/>
    <x v="1"/>
    <x v="1"/>
    <x v="1"/>
  </r>
  <r>
    <n v="599"/>
    <s v="Debra Burks"/>
    <s v="Orchard Park"/>
    <x v="1"/>
    <x v="284"/>
    <x v="0"/>
    <n v="5999.98"/>
    <s v="Trek Conduit+ - 2016"/>
    <x v="4"/>
    <x v="1"/>
    <x v="1"/>
  </r>
  <r>
    <n v="600"/>
    <s v="Sharika Colon"/>
    <s v="Long Beach"/>
    <x v="1"/>
    <x v="284"/>
    <x v="0"/>
    <n v="1199.98"/>
    <s v="Electra Townie Original 7D EQ - 2016"/>
    <x v="3"/>
    <x v="1"/>
    <x v="2"/>
  </r>
  <r>
    <n v="600"/>
    <s v="Sharika Colon"/>
    <s v="Long Beach"/>
    <x v="1"/>
    <x v="284"/>
    <x v="0"/>
    <n v="898"/>
    <s v="Pure Cycles Western 3-Speed - Women's - 2015/2016"/>
    <x v="0"/>
    <x v="1"/>
    <x v="2"/>
  </r>
  <r>
    <n v="600"/>
    <s v="Sharika Colon"/>
    <s v="Long Beach"/>
    <x v="1"/>
    <x v="284"/>
    <x v="1"/>
    <n v="2899.99"/>
    <s v="Trek Fuel EX 8 29 - 2016"/>
    <x v="2"/>
    <x v="1"/>
    <x v="2"/>
  </r>
  <r>
    <n v="601"/>
    <s v="Amparo Burks"/>
    <s v="Merrick"/>
    <x v="1"/>
    <x v="284"/>
    <x v="0"/>
    <n v="1099.98"/>
    <s v="Electra Townie Original 21D - 2016"/>
    <x v="0"/>
    <x v="1"/>
    <x v="1"/>
  </r>
  <r>
    <n v="602"/>
    <s v="Tina Bush"/>
    <s v="Maspeth"/>
    <x v="1"/>
    <x v="284"/>
    <x v="0"/>
    <n v="1059.98"/>
    <s v="Electra Moto 1 - 2016"/>
    <x v="0"/>
    <x v="1"/>
    <x v="1"/>
  </r>
  <r>
    <n v="602"/>
    <s v="Tina Bush"/>
    <s v="Maspeth"/>
    <x v="1"/>
    <x v="284"/>
    <x v="0"/>
    <n v="2641.98"/>
    <s v="Heller Shagamaw Frame - 2016"/>
    <x v="2"/>
    <x v="1"/>
    <x v="1"/>
  </r>
  <r>
    <n v="603"/>
    <s v="Vernon Knowles"/>
    <s v="Huntington Station"/>
    <x v="1"/>
    <x v="284"/>
    <x v="1"/>
    <n v="549.99"/>
    <s v="Electra Townie Original 21D - 2016"/>
    <x v="0"/>
    <x v="1"/>
    <x v="2"/>
  </r>
  <r>
    <n v="603"/>
    <s v="Vernon Knowles"/>
    <s v="Huntington Station"/>
    <x v="1"/>
    <x v="284"/>
    <x v="1"/>
    <n v="2899.99"/>
    <s v="Trek Fuel EX 8 29 - 2016"/>
    <x v="2"/>
    <x v="1"/>
    <x v="2"/>
  </r>
  <r>
    <n v="604"/>
    <s v="Floretta Higgins"/>
    <s v="Bayside"/>
    <x v="1"/>
    <x v="285"/>
    <x v="0"/>
    <n v="3098"/>
    <s v="Surly Straggler - 2016"/>
    <x v="1"/>
    <x v="1"/>
    <x v="2"/>
  </r>
  <r>
    <n v="604"/>
    <s v="Floretta Higgins"/>
    <s v="Bayside"/>
    <x v="1"/>
    <x v="285"/>
    <x v="0"/>
    <n v="5999.98"/>
    <s v="Trek Conduit+ - 2016"/>
    <x v="4"/>
    <x v="1"/>
    <x v="2"/>
  </r>
  <r>
    <n v="605"/>
    <s v="Leila Barr"/>
    <s v="Carmel"/>
    <x v="1"/>
    <x v="285"/>
    <x v="0"/>
    <n v="539.98"/>
    <s v="Electra Cruiser 1 (24-Inch) - 2016"/>
    <x v="0"/>
    <x v="1"/>
    <x v="1"/>
  </r>
  <r>
    <n v="605"/>
    <s v="Leila Barr"/>
    <s v="Carmel"/>
    <x v="1"/>
    <x v="285"/>
    <x v="0"/>
    <n v="999.98"/>
    <s v="Electra Townie Original 7D - 2015/2016"/>
    <x v="3"/>
    <x v="1"/>
    <x v="1"/>
  </r>
  <r>
    <n v="605"/>
    <s v="Leila Barr"/>
    <s v="Carmel"/>
    <x v="1"/>
    <x v="285"/>
    <x v="1"/>
    <n v="449"/>
    <s v="Pure Cycles William 3-Speed - 2016"/>
    <x v="0"/>
    <x v="1"/>
    <x v="1"/>
  </r>
  <r>
    <n v="605"/>
    <s v="Leila Barr"/>
    <s v="Carmel"/>
    <x v="1"/>
    <x v="285"/>
    <x v="1"/>
    <n v="1680.99"/>
    <s v="Surly Straggler 650b - 2016"/>
    <x v="1"/>
    <x v="1"/>
    <x v="1"/>
  </r>
  <r>
    <n v="606"/>
    <s v="Georgetta Hardin"/>
    <s v="Canandaigua"/>
    <x v="1"/>
    <x v="286"/>
    <x v="0"/>
    <n v="898"/>
    <s v="Pure Cycles Western 3-Speed - Women's - 2015/2016"/>
    <x v="0"/>
    <x v="1"/>
    <x v="2"/>
  </r>
  <r>
    <n v="606"/>
    <s v="Georgetta Hardin"/>
    <s v="Canandaigua"/>
    <x v="1"/>
    <x v="286"/>
    <x v="0"/>
    <n v="939.98"/>
    <s v="Surly Ice Cream Truck Frameset - 2016"/>
    <x v="2"/>
    <x v="1"/>
    <x v="2"/>
  </r>
  <r>
    <n v="607"/>
    <s v="Anderson Martin"/>
    <s v="Canandaigua"/>
    <x v="1"/>
    <x v="286"/>
    <x v="1"/>
    <n v="269.99"/>
    <s v="Electra Girl's Hawaii 1 (16-inch) - 2015/2016"/>
    <x v="0"/>
    <x v="1"/>
    <x v="1"/>
  </r>
  <r>
    <n v="607"/>
    <s v="Anderson Martin"/>
    <s v="Canandaigua"/>
    <x v="1"/>
    <x v="286"/>
    <x v="0"/>
    <n v="1199.98"/>
    <s v="Electra Townie Original 7D EQ - 2016"/>
    <x v="3"/>
    <x v="1"/>
    <x v="1"/>
  </r>
  <r>
    <n v="607"/>
    <s v="Anderson Martin"/>
    <s v="Canandaigua"/>
    <x v="1"/>
    <x v="286"/>
    <x v="0"/>
    <n v="3361.98"/>
    <s v="Surly Straggler 650b - 2016"/>
    <x v="1"/>
    <x v="1"/>
    <x v="1"/>
  </r>
  <r>
    <n v="608"/>
    <s v="Ardelia Cooley"/>
    <s v="Canyon Country"/>
    <x v="0"/>
    <x v="287"/>
    <x v="1"/>
    <n v="549.99"/>
    <s v="Electra Townie Original 21D - 2016"/>
    <x v="3"/>
    <x v="0"/>
    <x v="3"/>
  </r>
  <r>
    <n v="608"/>
    <s v="Ardelia Cooley"/>
    <s v="Canyon Country"/>
    <x v="0"/>
    <x v="287"/>
    <x v="0"/>
    <n v="5799.98"/>
    <s v="Trek Fuel EX 8 29 - 2016"/>
    <x v="2"/>
    <x v="0"/>
    <x v="3"/>
  </r>
  <r>
    <n v="608"/>
    <s v="Ardelia Cooley"/>
    <s v="Canyon Country"/>
    <x v="0"/>
    <x v="287"/>
    <x v="0"/>
    <n v="7999.98"/>
    <s v="Trek Slash 8 27.5 - 2016"/>
    <x v="2"/>
    <x v="0"/>
    <x v="3"/>
  </r>
  <r>
    <n v="609"/>
    <s v="Stefani Gamble"/>
    <s v="New City"/>
    <x v="1"/>
    <x v="287"/>
    <x v="0"/>
    <n v="539.98"/>
    <s v="Electra Girl's Hawaii 1 (16-inch) - 2015/2016"/>
    <x v="5"/>
    <x v="1"/>
    <x v="2"/>
  </r>
  <r>
    <n v="609"/>
    <s v="Stefani Gamble"/>
    <s v="New City"/>
    <x v="1"/>
    <x v="287"/>
    <x v="1"/>
    <n v="1320.99"/>
    <s v="Heller Shagamaw Frame - 2016"/>
    <x v="2"/>
    <x v="1"/>
    <x v="2"/>
  </r>
  <r>
    <n v="609"/>
    <s v="Stefani Gamble"/>
    <s v="New City"/>
    <x v="1"/>
    <x v="287"/>
    <x v="1"/>
    <n v="1549"/>
    <s v="Surly Straggler - 2016"/>
    <x v="1"/>
    <x v="1"/>
    <x v="2"/>
  </r>
  <r>
    <n v="609"/>
    <s v="Stefani Gamble"/>
    <s v="New City"/>
    <x v="1"/>
    <x v="287"/>
    <x v="1"/>
    <n v="3999.99"/>
    <s v="Trek Slash 8 27.5 - 2016"/>
    <x v="2"/>
    <x v="1"/>
    <x v="2"/>
  </r>
  <r>
    <n v="610"/>
    <s v="Jovita Bishop"/>
    <s v="Staten Island"/>
    <x v="1"/>
    <x v="288"/>
    <x v="1"/>
    <n v="549.99"/>
    <s v="Electra Townie Original 21D - 2016"/>
    <x v="3"/>
    <x v="1"/>
    <x v="1"/>
  </r>
  <r>
    <n v="610"/>
    <s v="Jovita Bishop"/>
    <s v="Staten Island"/>
    <x v="1"/>
    <x v="288"/>
    <x v="1"/>
    <n v="599.99"/>
    <s v="Electra Townie Original 7D EQ - 2016"/>
    <x v="3"/>
    <x v="1"/>
    <x v="1"/>
  </r>
  <r>
    <n v="610"/>
    <s v="Jovita Bishop"/>
    <s v="Staten Island"/>
    <x v="1"/>
    <x v="288"/>
    <x v="0"/>
    <n v="898"/>
    <s v="Pure Cycles Western 3-Speed - Women's - 2015/2016"/>
    <x v="0"/>
    <x v="1"/>
    <x v="1"/>
  </r>
  <r>
    <n v="610"/>
    <s v="Jovita Bishop"/>
    <s v="Staten Island"/>
    <x v="1"/>
    <x v="288"/>
    <x v="1"/>
    <n v="999.99"/>
    <s v="Surly Wednesday Frameset - 2016"/>
    <x v="2"/>
    <x v="1"/>
    <x v="1"/>
  </r>
  <r>
    <n v="610"/>
    <s v="Jovita Bishop"/>
    <s v="Staten Island"/>
    <x v="1"/>
    <x v="288"/>
    <x v="1"/>
    <n v="1799.99"/>
    <s v="Trek Remedy 29 Carbon Frameset - 2016"/>
    <x v="2"/>
    <x v="1"/>
    <x v="1"/>
  </r>
  <r>
    <n v="611"/>
    <s v="Leeanne Cross"/>
    <s v="Bayside"/>
    <x v="1"/>
    <x v="289"/>
    <x v="0"/>
    <n v="1199.98"/>
    <s v="Electra Townie Original 7D EQ - 2016"/>
    <x v="0"/>
    <x v="1"/>
    <x v="2"/>
  </r>
  <r>
    <n v="612"/>
    <s v="Taylor Cole"/>
    <s v="Carmel"/>
    <x v="1"/>
    <x v="290"/>
    <x v="1"/>
    <n v="269.99"/>
    <s v="Electra Cruiser 1 (24-Inch) - 2016"/>
    <x v="0"/>
    <x v="1"/>
    <x v="2"/>
  </r>
  <r>
    <n v="612"/>
    <s v="Taylor Cole"/>
    <s v="Carmel"/>
    <x v="1"/>
    <x v="290"/>
    <x v="1"/>
    <n v="269.99"/>
    <s v="Electra Girl's Hawaii 1 (16-inch) - 2015/2016"/>
    <x v="0"/>
    <x v="1"/>
    <x v="2"/>
  </r>
  <r>
    <n v="612"/>
    <s v="Taylor Cole"/>
    <s v="Carmel"/>
    <x v="1"/>
    <x v="290"/>
    <x v="1"/>
    <n v="599.99"/>
    <s v="Electra Townie Original 7D EQ - Women's - 2016"/>
    <x v="0"/>
    <x v="1"/>
    <x v="2"/>
  </r>
  <r>
    <n v="612"/>
    <s v="Taylor Cole"/>
    <s v="Carmel"/>
    <x v="1"/>
    <x v="290"/>
    <x v="1"/>
    <n v="429"/>
    <s v="Pure Cycles Vine 8-Speed - 2016"/>
    <x v="0"/>
    <x v="1"/>
    <x v="2"/>
  </r>
  <r>
    <n v="613"/>
    <s v="Charlene Norris"/>
    <s v="Syosset"/>
    <x v="1"/>
    <x v="291"/>
    <x v="1"/>
    <n v="549.99"/>
    <s v="Electra Townie Original 21D - 2016"/>
    <x v="0"/>
    <x v="1"/>
    <x v="2"/>
  </r>
  <r>
    <n v="613"/>
    <s v="Charlene Norris"/>
    <s v="Syosset"/>
    <x v="1"/>
    <x v="291"/>
    <x v="0"/>
    <n v="898"/>
    <s v="Pure Cycles Western 3-Speed - Women's - 2015/2016"/>
    <x v="0"/>
    <x v="1"/>
    <x v="2"/>
  </r>
  <r>
    <n v="613"/>
    <s v="Charlene Norris"/>
    <s v="Syosset"/>
    <x v="1"/>
    <x v="291"/>
    <x v="0"/>
    <n v="5999.98"/>
    <s v="Trek Conduit+ - 2016"/>
    <x v="4"/>
    <x v="1"/>
    <x v="2"/>
  </r>
  <r>
    <n v="614"/>
    <s v="Eun Harris"/>
    <s v="San Diego"/>
    <x v="0"/>
    <x v="292"/>
    <x v="1"/>
    <n v="269.99"/>
    <s v="Electra Cruiser 1 (24-Inch) - 2016"/>
    <x v="5"/>
    <x v="0"/>
    <x v="0"/>
  </r>
  <r>
    <n v="614"/>
    <s v="Eun Harris"/>
    <s v="San Diego"/>
    <x v="0"/>
    <x v="292"/>
    <x v="1"/>
    <n v="449"/>
    <s v="Pure Cycles Western 3-Speed - Women's - 2015/2016"/>
    <x v="0"/>
    <x v="0"/>
    <x v="0"/>
  </r>
  <r>
    <n v="615"/>
    <s v="Tricia Daniels"/>
    <s v="Forney"/>
    <x v="2"/>
    <x v="293"/>
    <x v="1"/>
    <n v="299.99"/>
    <s v="Electra Girl's Hawaii 1 (20-inch) - 2015/2016"/>
    <x v="5"/>
    <x v="2"/>
    <x v="5"/>
  </r>
  <r>
    <n v="615"/>
    <s v="Tricia Daniels"/>
    <s v="Forney"/>
    <x v="2"/>
    <x v="293"/>
    <x v="0"/>
    <n v="898"/>
    <s v="Pure Cycles William 3-Speed - 2016"/>
    <x v="0"/>
    <x v="2"/>
    <x v="5"/>
  </r>
  <r>
    <n v="615"/>
    <s v="Tricia Daniels"/>
    <s v="Forney"/>
    <x v="2"/>
    <x v="293"/>
    <x v="0"/>
    <n v="939.98"/>
    <s v="Surly Ice Cream Truck Frameset - 2016"/>
    <x v="2"/>
    <x v="2"/>
    <x v="5"/>
  </r>
  <r>
    <n v="615"/>
    <s v="Tricia Daniels"/>
    <s v="Forney"/>
    <x v="2"/>
    <x v="293"/>
    <x v="1"/>
    <n v="1680.99"/>
    <s v="Surly Straggler 650b - 2016"/>
    <x v="1"/>
    <x v="2"/>
    <x v="5"/>
  </r>
  <r>
    <n v="616"/>
    <s v="Ivette Estes"/>
    <s v="Canandaigua"/>
    <x v="1"/>
    <x v="294"/>
    <x v="1"/>
    <n v="549.99"/>
    <s v="Electra Townie Original 21D - 2016"/>
    <x v="3"/>
    <x v="1"/>
    <x v="1"/>
  </r>
  <r>
    <n v="616"/>
    <s v="Ivette Estes"/>
    <s v="Canandaigua"/>
    <x v="1"/>
    <x v="294"/>
    <x v="0"/>
    <n v="1199.98"/>
    <s v="Electra Townie Original 7D EQ - 2016"/>
    <x v="0"/>
    <x v="1"/>
    <x v="1"/>
  </r>
  <r>
    <n v="617"/>
    <s v="Le Wood"/>
    <s v="Pittsford"/>
    <x v="1"/>
    <x v="295"/>
    <x v="0"/>
    <n v="1059.98"/>
    <s v="Electra Moto 1 - 2016"/>
    <x v="0"/>
    <x v="1"/>
    <x v="2"/>
  </r>
  <r>
    <n v="617"/>
    <s v="Le Wood"/>
    <s v="Pittsford"/>
    <x v="1"/>
    <x v="295"/>
    <x v="0"/>
    <n v="3361.98"/>
    <s v="Surly Straggler 650b - 2016"/>
    <x v="1"/>
    <x v="1"/>
    <x v="2"/>
  </r>
  <r>
    <n v="618"/>
    <s v="Tanesha Hampton"/>
    <s v="Syosset"/>
    <x v="1"/>
    <x v="295"/>
    <x v="0"/>
    <n v="858"/>
    <s v="Pure Cycles Vine 8-Speed - 2016"/>
    <x v="0"/>
    <x v="1"/>
    <x v="1"/>
  </r>
  <r>
    <n v="618"/>
    <s v="Tanesha Hampton"/>
    <s v="Syosset"/>
    <x v="1"/>
    <x v="295"/>
    <x v="1"/>
    <n v="1680.99"/>
    <s v="Surly Straggler 650b - 2016"/>
    <x v="1"/>
    <x v="1"/>
    <x v="1"/>
  </r>
  <r>
    <n v="619"/>
    <s v="Terese Palmer"/>
    <s v="Bay Shore"/>
    <x v="1"/>
    <x v="296"/>
    <x v="1"/>
    <n v="499.99"/>
    <s v="Electra Townie Original 7D - 2015/2016"/>
    <x v="3"/>
    <x v="1"/>
    <x v="2"/>
  </r>
  <r>
    <n v="620"/>
    <s v="Collen Hayes"/>
    <s v="Smithtown"/>
    <x v="1"/>
    <x v="296"/>
    <x v="0"/>
    <n v="2641.98"/>
    <s v="Heller Shagamaw Frame - 2016"/>
    <x v="2"/>
    <x v="1"/>
    <x v="1"/>
  </r>
  <r>
    <n v="621"/>
    <s v="Anton Barton"/>
    <s v="Buffalo"/>
    <x v="1"/>
    <x v="297"/>
    <x v="0"/>
    <n v="858"/>
    <s v="Pure Cycles Vine 8-Speed - 2016"/>
    <x v="0"/>
    <x v="1"/>
    <x v="1"/>
  </r>
  <r>
    <n v="622"/>
    <s v="Nevada Hood"/>
    <s v="Hopewell Junction"/>
    <x v="1"/>
    <x v="297"/>
    <x v="1"/>
    <n v="499.99"/>
    <s v="Electra Townie Original 7D - 2015/2016"/>
    <x v="3"/>
    <x v="1"/>
    <x v="2"/>
  </r>
  <r>
    <n v="622"/>
    <s v="Nevada Hood"/>
    <s v="Hopewell Junction"/>
    <x v="1"/>
    <x v="297"/>
    <x v="1"/>
    <n v="449"/>
    <s v="Pure Cycles Western 3-Speed - Women's - 2015/2016"/>
    <x v="0"/>
    <x v="1"/>
    <x v="2"/>
  </r>
  <r>
    <n v="622"/>
    <s v="Nevada Hood"/>
    <s v="Hopewell Junction"/>
    <x v="1"/>
    <x v="297"/>
    <x v="1"/>
    <n v="1549"/>
    <s v="Surly Straggler - 2016"/>
    <x v="1"/>
    <x v="1"/>
    <x v="2"/>
  </r>
  <r>
    <n v="622"/>
    <s v="Nevada Hood"/>
    <s v="Hopewell Junction"/>
    <x v="1"/>
    <x v="297"/>
    <x v="0"/>
    <n v="5999.98"/>
    <s v="Trek Conduit+ - 2016"/>
    <x v="4"/>
    <x v="1"/>
    <x v="2"/>
  </r>
  <r>
    <n v="623"/>
    <s v="Myron Johns"/>
    <s v="Whitestone"/>
    <x v="1"/>
    <x v="298"/>
    <x v="1"/>
    <n v="1799.99"/>
    <s v="Trek Remedy 29 Carbon Frameset - 2016"/>
    <x v="2"/>
    <x v="1"/>
    <x v="1"/>
  </r>
  <r>
    <n v="624"/>
    <s v="Ghislaine Compton"/>
    <s v="Lindenhurst"/>
    <x v="1"/>
    <x v="298"/>
    <x v="0"/>
    <n v="539.98"/>
    <s v="Electra Cruiser 1 (24-Inch) - 2016"/>
    <x v="5"/>
    <x v="1"/>
    <x v="1"/>
  </r>
  <r>
    <n v="624"/>
    <s v="Ghislaine Compton"/>
    <s v="Lindenhurst"/>
    <x v="1"/>
    <x v="298"/>
    <x v="1"/>
    <n v="269.99"/>
    <s v="Electra Girl's Hawaii 1 (16-inch) - 2015/2016"/>
    <x v="5"/>
    <x v="1"/>
    <x v="1"/>
  </r>
  <r>
    <n v="624"/>
    <s v="Ghislaine Compton"/>
    <s v="Lindenhurst"/>
    <x v="1"/>
    <x v="298"/>
    <x v="0"/>
    <n v="539.98"/>
    <s v="Electra Girl's Hawaii 1 (16-inch) - 2015/2016"/>
    <x v="0"/>
    <x v="1"/>
    <x v="1"/>
  </r>
  <r>
    <n v="624"/>
    <s v="Ghislaine Compton"/>
    <s v="Lindenhurst"/>
    <x v="1"/>
    <x v="298"/>
    <x v="1"/>
    <n v="599.99"/>
    <s v="Electra Townie Original 7D EQ - 2016"/>
    <x v="0"/>
    <x v="1"/>
    <x v="1"/>
  </r>
  <r>
    <n v="625"/>
    <s v="Carmela Hays"/>
    <s v="Lawndale"/>
    <x v="0"/>
    <x v="299"/>
    <x v="0"/>
    <n v="599.98"/>
    <s v="Electra Girl's Hawaii 1 (20-inch) - 2015/2016"/>
    <x v="5"/>
    <x v="0"/>
    <x v="0"/>
  </r>
  <r>
    <n v="625"/>
    <s v="Carmela Hays"/>
    <s v="Lawndale"/>
    <x v="0"/>
    <x v="299"/>
    <x v="1"/>
    <n v="599.99"/>
    <s v="Electra Townie Original 7D EQ - 2016"/>
    <x v="3"/>
    <x v="0"/>
    <x v="0"/>
  </r>
  <r>
    <n v="625"/>
    <s v="Carmela Hays"/>
    <s v="Lawndale"/>
    <x v="0"/>
    <x v="299"/>
    <x v="1"/>
    <n v="429"/>
    <s v="Pure Cycles Vine 8-Speed - 2016"/>
    <x v="0"/>
    <x v="0"/>
    <x v="0"/>
  </r>
  <r>
    <n v="625"/>
    <s v="Carmela Hays"/>
    <s v="Lawndale"/>
    <x v="0"/>
    <x v="299"/>
    <x v="0"/>
    <n v="3361.98"/>
    <s v="Surly Straggler 650b - 2016"/>
    <x v="1"/>
    <x v="0"/>
    <x v="0"/>
  </r>
  <r>
    <n v="626"/>
    <s v="Wes Stanton"/>
    <s v="Troy"/>
    <x v="1"/>
    <x v="299"/>
    <x v="1"/>
    <n v="529.99"/>
    <s v="Electra Moto 1 - 2016"/>
    <x v="0"/>
    <x v="1"/>
    <x v="2"/>
  </r>
  <r>
    <n v="627"/>
    <s v="Tora Dunlap"/>
    <s v="Monsey"/>
    <x v="1"/>
    <x v="299"/>
    <x v="1"/>
    <n v="599.99"/>
    <s v="Electra Townie Original 7D EQ - 2016"/>
    <x v="3"/>
    <x v="1"/>
    <x v="1"/>
  </r>
  <r>
    <n v="627"/>
    <s v="Tora Dunlap"/>
    <s v="Monsey"/>
    <x v="1"/>
    <x v="299"/>
    <x v="1"/>
    <n v="449"/>
    <s v="Pure Cycles William 3-Speed - 2016"/>
    <x v="0"/>
    <x v="1"/>
    <x v="1"/>
  </r>
  <r>
    <n v="627"/>
    <s v="Tora Dunlap"/>
    <s v="Monsey"/>
    <x v="1"/>
    <x v="299"/>
    <x v="0"/>
    <n v="5999.98"/>
    <s v="Trek Conduit+ - 2016"/>
    <x v="4"/>
    <x v="1"/>
    <x v="1"/>
  </r>
  <r>
    <n v="628"/>
    <s v="Kandace Hughes"/>
    <s v="San Lorenzo"/>
    <x v="0"/>
    <x v="300"/>
    <x v="0"/>
    <n v="1059.98"/>
    <s v="Electra Moto 1 - 2016"/>
    <x v="0"/>
    <x v="0"/>
    <x v="3"/>
  </r>
  <r>
    <n v="629"/>
    <s v="Margaretta Clayton"/>
    <s v="Ridgecrest"/>
    <x v="0"/>
    <x v="300"/>
    <x v="0"/>
    <n v="539.98"/>
    <s v="Electra Girl's Hawaii 1 (16-inch) - 2015/2016"/>
    <x v="0"/>
    <x v="0"/>
    <x v="0"/>
  </r>
  <r>
    <n v="629"/>
    <s v="Margaretta Clayton"/>
    <s v="Ridgecrest"/>
    <x v="0"/>
    <x v="300"/>
    <x v="0"/>
    <n v="599.98"/>
    <s v="Electra Girl's Hawaii 1 (20-inch) - 2015/2016"/>
    <x v="5"/>
    <x v="0"/>
    <x v="0"/>
  </r>
  <r>
    <n v="629"/>
    <s v="Margaretta Clayton"/>
    <s v="Ridgecrest"/>
    <x v="0"/>
    <x v="300"/>
    <x v="0"/>
    <n v="2641.98"/>
    <s v="Heller Shagamaw Frame - 2016"/>
    <x v="2"/>
    <x v="0"/>
    <x v="0"/>
  </r>
  <r>
    <n v="629"/>
    <s v="Margaretta Clayton"/>
    <s v="Ridgecrest"/>
    <x v="0"/>
    <x v="300"/>
    <x v="1"/>
    <n v="449"/>
    <s v="Pure Cycles William 3-Speed - 2016"/>
    <x v="0"/>
    <x v="0"/>
    <x v="0"/>
  </r>
  <r>
    <n v="629"/>
    <s v="Margaretta Clayton"/>
    <s v="Ridgecrest"/>
    <x v="0"/>
    <x v="300"/>
    <x v="0"/>
    <n v="939.98"/>
    <s v="Surly Ice Cream Truck Frameset - 2016"/>
    <x v="2"/>
    <x v="0"/>
    <x v="0"/>
  </r>
  <r>
    <n v="630"/>
    <s v="Loyce Conway"/>
    <s v="Central Islip"/>
    <x v="1"/>
    <x v="300"/>
    <x v="0"/>
    <n v="539.98"/>
    <s v="Electra Cruiser 1 (24-Inch) - 2016"/>
    <x v="5"/>
    <x v="1"/>
    <x v="1"/>
  </r>
  <r>
    <n v="630"/>
    <s v="Loyce Conway"/>
    <s v="Central Islip"/>
    <x v="1"/>
    <x v="300"/>
    <x v="1"/>
    <n v="499.99"/>
    <s v="Electra Townie Original 7D - 2015/2016"/>
    <x v="3"/>
    <x v="1"/>
    <x v="1"/>
  </r>
  <r>
    <n v="630"/>
    <s v="Loyce Conway"/>
    <s v="Central Islip"/>
    <x v="1"/>
    <x v="300"/>
    <x v="1"/>
    <n v="1320.99"/>
    <s v="Heller Shagamaw Frame - 2016"/>
    <x v="2"/>
    <x v="1"/>
    <x v="1"/>
  </r>
  <r>
    <n v="630"/>
    <s v="Loyce Conway"/>
    <s v="Central Islip"/>
    <x v="1"/>
    <x v="300"/>
    <x v="0"/>
    <n v="898"/>
    <s v="Pure Cycles Western 3-Speed - Women's - 2015/2016"/>
    <x v="0"/>
    <x v="1"/>
    <x v="1"/>
  </r>
  <r>
    <n v="631"/>
    <s v="Lean Stark"/>
    <s v="Upland"/>
    <x v="0"/>
    <x v="301"/>
    <x v="0"/>
    <n v="1059.98"/>
    <s v="Electra Moto 1 - 2016"/>
    <x v="0"/>
    <x v="0"/>
    <x v="3"/>
  </r>
  <r>
    <n v="631"/>
    <s v="Lean Stark"/>
    <s v="Upland"/>
    <x v="0"/>
    <x v="301"/>
    <x v="0"/>
    <n v="1099.98"/>
    <s v="Electra Townie Original 21D - 2016"/>
    <x v="3"/>
    <x v="0"/>
    <x v="3"/>
  </r>
  <r>
    <n v="632"/>
    <s v="Margert Stevens"/>
    <s v="Rome"/>
    <x v="1"/>
    <x v="301"/>
    <x v="0"/>
    <n v="539.98"/>
    <s v="Electra Girl's Hawaii 1 (16-inch) - 2015/2016"/>
    <x v="5"/>
    <x v="1"/>
    <x v="2"/>
  </r>
  <r>
    <n v="632"/>
    <s v="Margert Stevens"/>
    <s v="Rome"/>
    <x v="1"/>
    <x v="301"/>
    <x v="1"/>
    <n v="529.99"/>
    <s v="Electra Moto 1 - 2016"/>
    <x v="0"/>
    <x v="1"/>
    <x v="2"/>
  </r>
  <r>
    <n v="632"/>
    <s v="Margert Stevens"/>
    <s v="Rome"/>
    <x v="1"/>
    <x v="301"/>
    <x v="1"/>
    <n v="499.99"/>
    <s v="Electra Townie Original 7D - 2015/2016"/>
    <x v="3"/>
    <x v="1"/>
    <x v="2"/>
  </r>
  <r>
    <n v="632"/>
    <s v="Margert Stevens"/>
    <s v="Rome"/>
    <x v="1"/>
    <x v="301"/>
    <x v="1"/>
    <n v="469.99"/>
    <s v="Surly Ice Cream Truck Frameset - 2016"/>
    <x v="2"/>
    <x v="1"/>
    <x v="2"/>
  </r>
  <r>
    <n v="632"/>
    <s v="Margert Stevens"/>
    <s v="Rome"/>
    <x v="1"/>
    <x v="301"/>
    <x v="0"/>
    <n v="3361.98"/>
    <s v="Surly Straggler 650b - 2016"/>
    <x v="1"/>
    <x v="1"/>
    <x v="2"/>
  </r>
  <r>
    <n v="633"/>
    <s v="Shantae Hammond"/>
    <s v="Victoria"/>
    <x v="2"/>
    <x v="302"/>
    <x v="0"/>
    <n v="539.98"/>
    <s v="Electra Cruiser 1 (24-Inch) - 2016"/>
    <x v="0"/>
    <x v="2"/>
    <x v="4"/>
  </r>
  <r>
    <n v="633"/>
    <s v="Shantae Hammond"/>
    <s v="Victoria"/>
    <x v="2"/>
    <x v="302"/>
    <x v="0"/>
    <n v="1099.98"/>
    <s v="Electra Townie Original 21D - 2016"/>
    <x v="0"/>
    <x v="2"/>
    <x v="4"/>
  </r>
  <r>
    <n v="633"/>
    <s v="Shantae Hammond"/>
    <s v="Victoria"/>
    <x v="2"/>
    <x v="302"/>
    <x v="0"/>
    <n v="2641.98"/>
    <s v="Heller Shagamaw Frame - 2016"/>
    <x v="2"/>
    <x v="2"/>
    <x v="4"/>
  </r>
  <r>
    <n v="633"/>
    <s v="Shantae Hammond"/>
    <s v="Victoria"/>
    <x v="2"/>
    <x v="302"/>
    <x v="0"/>
    <n v="3098"/>
    <s v="Surly Straggler - 2016"/>
    <x v="1"/>
    <x v="2"/>
    <x v="4"/>
  </r>
  <r>
    <n v="634"/>
    <s v="Santos Valencia"/>
    <s v="Sunnyside"/>
    <x v="1"/>
    <x v="303"/>
    <x v="1"/>
    <n v="549.99"/>
    <s v="Electra Townie Original 21D - 2016"/>
    <x v="0"/>
    <x v="1"/>
    <x v="1"/>
  </r>
  <r>
    <n v="634"/>
    <s v="Santos Valencia"/>
    <s v="Sunnyside"/>
    <x v="1"/>
    <x v="303"/>
    <x v="0"/>
    <n v="5799.98"/>
    <s v="Trek Fuel EX 8 29 - 2016"/>
    <x v="2"/>
    <x v="1"/>
    <x v="1"/>
  </r>
  <r>
    <n v="635"/>
    <s v="Andreas Herman"/>
    <s v="Mount Vernon"/>
    <x v="1"/>
    <x v="304"/>
    <x v="1"/>
    <n v="2899.99"/>
    <s v="Trek Fuel EX 8 29 - 2016"/>
    <x v="2"/>
    <x v="1"/>
    <x v="1"/>
  </r>
  <r>
    <n v="636"/>
    <s v="Mia Delgado"/>
    <s v="Coachella"/>
    <x v="0"/>
    <x v="305"/>
    <x v="0"/>
    <n v="659.98"/>
    <s v="Haro Downtown 16 - 2017"/>
    <x v="5"/>
    <x v="0"/>
    <x v="0"/>
  </r>
  <r>
    <n v="637"/>
    <s v="Hee Greer"/>
    <s v="Selden"/>
    <x v="1"/>
    <x v="305"/>
    <x v="0"/>
    <n v="899.98"/>
    <s v="Sun Bicycles Cruz 3 - 2017"/>
    <x v="3"/>
    <x v="1"/>
    <x v="1"/>
  </r>
  <r>
    <n v="637"/>
    <s v="Hee Greer"/>
    <s v="Selden"/>
    <x v="1"/>
    <x v="305"/>
    <x v="1"/>
    <n v="2999.99"/>
    <s v="Trek Conduit+ - 2016"/>
    <x v="4"/>
    <x v="1"/>
    <x v="1"/>
  </r>
  <r>
    <n v="638"/>
    <s v="Verda Gilbert"/>
    <s v="East Northport"/>
    <x v="1"/>
    <x v="306"/>
    <x v="1"/>
    <n v="551.99"/>
    <s v="Sun Bicycles Streamway 3 - 2017"/>
    <x v="3"/>
    <x v="1"/>
    <x v="2"/>
  </r>
  <r>
    <n v="638"/>
    <s v="Verda Gilbert"/>
    <s v="East Northport"/>
    <x v="1"/>
    <x v="306"/>
    <x v="0"/>
    <n v="1499.98"/>
    <s v="Surly Ogre Frameset - 2017"/>
    <x v="6"/>
    <x v="1"/>
    <x v="2"/>
  </r>
  <r>
    <n v="638"/>
    <s v="Verda Gilbert"/>
    <s v="East Northport"/>
    <x v="1"/>
    <x v="306"/>
    <x v="1"/>
    <n v="5499.99"/>
    <s v="Trek Domane SLR 6 Disc - 2017"/>
    <x v="6"/>
    <x v="1"/>
    <x v="2"/>
  </r>
  <r>
    <n v="639"/>
    <s v="Felicidad Golden"/>
    <s v="Lockport"/>
    <x v="1"/>
    <x v="307"/>
    <x v="1"/>
    <n v="529.99"/>
    <s v="Electra Moto 1 - 2016"/>
    <x v="0"/>
    <x v="1"/>
    <x v="1"/>
  </r>
  <r>
    <n v="639"/>
    <s v="Felicidad Golden"/>
    <s v="Lockport"/>
    <x v="1"/>
    <x v="307"/>
    <x v="1"/>
    <n v="619.99"/>
    <s v="Sun Bicycles Biscayne Tandem 7 - 2017"/>
    <x v="0"/>
    <x v="1"/>
    <x v="1"/>
  </r>
  <r>
    <n v="639"/>
    <s v="Felicidad Golden"/>
    <s v="Lockport"/>
    <x v="1"/>
    <x v="307"/>
    <x v="1"/>
    <n v="749.99"/>
    <s v="Sun Bicycles Brickell Tandem 7 - 2017"/>
    <x v="0"/>
    <x v="1"/>
    <x v="1"/>
  </r>
  <r>
    <n v="639"/>
    <s v="Felicidad Golden"/>
    <s v="Lockport"/>
    <x v="1"/>
    <x v="307"/>
    <x v="0"/>
    <n v="9999.98"/>
    <s v="Trek Powerfly 8 FS Plus - 2017"/>
    <x v="4"/>
    <x v="1"/>
    <x v="1"/>
  </r>
  <r>
    <n v="640"/>
    <s v="Alejandrina Hodges"/>
    <s v="Deer Park"/>
    <x v="1"/>
    <x v="307"/>
    <x v="0"/>
    <n v="599.98"/>
    <s v="Electra Girl's Hawaii 1 16&quot; - 2017"/>
    <x v="0"/>
    <x v="1"/>
    <x v="1"/>
  </r>
  <r>
    <n v="640"/>
    <s v="Alejandrina Hodges"/>
    <s v="Deer Park"/>
    <x v="1"/>
    <x v="307"/>
    <x v="0"/>
    <n v="899.98"/>
    <s v="Sun Bicycles Cruz 3 - 2017"/>
    <x v="3"/>
    <x v="1"/>
    <x v="1"/>
  </r>
  <r>
    <n v="640"/>
    <s v="Alejandrina Hodges"/>
    <s v="Deer Park"/>
    <x v="1"/>
    <x v="307"/>
    <x v="0"/>
    <n v="833.98"/>
    <s v="Sun Bicycles Cruz 7 - Women's - 2017"/>
    <x v="3"/>
    <x v="1"/>
    <x v="1"/>
  </r>
  <r>
    <n v="640"/>
    <s v="Alejandrina Hodges"/>
    <s v="Deer Park"/>
    <x v="1"/>
    <x v="307"/>
    <x v="1"/>
    <n v="999.99"/>
    <s v="Surly Ice Cream Truck Frameset - 2017"/>
    <x v="2"/>
    <x v="1"/>
    <x v="1"/>
  </r>
  <r>
    <n v="640"/>
    <s v="Alejandrina Hodges"/>
    <s v="Deer Park"/>
    <x v="1"/>
    <x v="307"/>
    <x v="1"/>
    <n v="469.99"/>
    <s v="Trek Farley Alloy Frameset - 2017"/>
    <x v="2"/>
    <x v="1"/>
    <x v="1"/>
  </r>
  <r>
    <n v="641"/>
    <s v="Adam Henderson"/>
    <s v="Los Banos"/>
    <x v="0"/>
    <x v="308"/>
    <x v="1"/>
    <n v="529.99"/>
    <s v="Electra Moto 1 - 2016"/>
    <x v="0"/>
    <x v="0"/>
    <x v="3"/>
  </r>
  <r>
    <n v="641"/>
    <s v="Adam Henderson"/>
    <s v="Los Banos"/>
    <x v="0"/>
    <x v="308"/>
    <x v="1"/>
    <n v="489.99"/>
    <s v="Electra Townie Original 7D - 2017"/>
    <x v="0"/>
    <x v="0"/>
    <x v="3"/>
  </r>
  <r>
    <n v="641"/>
    <s v="Adam Henderson"/>
    <s v="Los Banos"/>
    <x v="0"/>
    <x v="308"/>
    <x v="1"/>
    <n v="3499.99"/>
    <s v="Trek Boone 7 - 2017"/>
    <x v="1"/>
    <x v="0"/>
    <x v="3"/>
  </r>
  <r>
    <n v="642"/>
    <s v="Lizette Ellison"/>
    <s v="Port Washington"/>
    <x v="1"/>
    <x v="308"/>
    <x v="0"/>
    <n v="899.98"/>
    <s v="Sun Bicycles Cruz 3 - 2017"/>
    <x v="0"/>
    <x v="1"/>
    <x v="2"/>
  </r>
  <r>
    <n v="643"/>
    <s v="Lonna Franks"/>
    <s v="Ontario"/>
    <x v="0"/>
    <x v="309"/>
    <x v="1"/>
    <n v="749.99"/>
    <s v="Surly Ogre Frameset - 2017"/>
    <x v="6"/>
    <x v="0"/>
    <x v="3"/>
  </r>
  <r>
    <n v="644"/>
    <s v="Sunshine Rosario"/>
    <s v="Jamaica"/>
    <x v="1"/>
    <x v="309"/>
    <x v="1"/>
    <n v="2999.99"/>
    <s v="Trek Conduit+ - 2016"/>
    <x v="4"/>
    <x v="1"/>
    <x v="1"/>
  </r>
  <r>
    <n v="645"/>
    <s v="Consuela Collier"/>
    <s v="North Tonawanda"/>
    <x v="1"/>
    <x v="309"/>
    <x v="0"/>
    <n v="539.98"/>
    <s v="Electra Cruiser 1 (24-Inch) - 2016"/>
    <x v="5"/>
    <x v="1"/>
    <x v="1"/>
  </r>
  <r>
    <n v="645"/>
    <s v="Consuela Collier"/>
    <s v="North Tonawanda"/>
    <x v="1"/>
    <x v="309"/>
    <x v="1"/>
    <n v="299.99"/>
    <s v="Electra Sugar Skulls 1 (20-inch) - Girl's - 2017"/>
    <x v="5"/>
    <x v="1"/>
    <x v="1"/>
  </r>
  <r>
    <n v="645"/>
    <s v="Consuela Collier"/>
    <s v="North Tonawanda"/>
    <x v="1"/>
    <x v="309"/>
    <x v="1"/>
    <n v="469.99"/>
    <s v="Surly Ice Cream Truck Frameset - 2016"/>
    <x v="2"/>
    <x v="1"/>
    <x v="1"/>
  </r>
  <r>
    <n v="645"/>
    <s v="Consuela Collier"/>
    <s v="North Tonawanda"/>
    <x v="1"/>
    <x v="309"/>
    <x v="0"/>
    <n v="4599.9799999999996"/>
    <s v="Trek Fuel EX 5 27.5 Plus - 2017"/>
    <x v="2"/>
    <x v="1"/>
    <x v="1"/>
  </r>
  <r>
    <n v="645"/>
    <s v="Consuela Collier"/>
    <s v="North Tonawanda"/>
    <x v="1"/>
    <x v="309"/>
    <x v="0"/>
    <n v="10599.98"/>
    <s v="Trek Remedy 9.8 - 2017"/>
    <x v="2"/>
    <x v="1"/>
    <x v="1"/>
  </r>
  <r>
    <n v="646"/>
    <s v="Annis Sanchez"/>
    <s v="Los Angeles"/>
    <x v="0"/>
    <x v="310"/>
    <x v="1"/>
    <n v="299.99"/>
    <s v="Electra Girl's Hawaii 1 16&quot; - 2017"/>
    <x v="5"/>
    <x v="0"/>
    <x v="0"/>
  </r>
  <r>
    <n v="646"/>
    <s v="Annis Sanchez"/>
    <s v="Los Angeles"/>
    <x v="0"/>
    <x v="310"/>
    <x v="0"/>
    <n v="1059.98"/>
    <s v="Electra Moto 1 - 2016"/>
    <x v="0"/>
    <x v="0"/>
    <x v="0"/>
  </r>
  <r>
    <n v="646"/>
    <s v="Annis Sanchez"/>
    <s v="Los Angeles"/>
    <x v="0"/>
    <x v="310"/>
    <x v="1"/>
    <n v="549.99"/>
    <s v="Electra Townie Original 21D - 2016"/>
    <x v="0"/>
    <x v="0"/>
    <x v="0"/>
  </r>
  <r>
    <n v="646"/>
    <s v="Annis Sanchez"/>
    <s v="Los Angeles"/>
    <x v="0"/>
    <x v="310"/>
    <x v="1"/>
    <n v="2899.99"/>
    <s v="Trek Fuel EX 8 29 - 2016"/>
    <x v="2"/>
    <x v="0"/>
    <x v="0"/>
  </r>
  <r>
    <n v="647"/>
    <s v="Jaimee Day"/>
    <s v="Poughkeepsie"/>
    <x v="1"/>
    <x v="310"/>
    <x v="1"/>
    <n v="269.99"/>
    <s v="Electra Cruiser 1 (24-Inch) - 2016"/>
    <x v="0"/>
    <x v="1"/>
    <x v="2"/>
  </r>
  <r>
    <n v="647"/>
    <s v="Jaimee Day"/>
    <s v="Poughkeepsie"/>
    <x v="1"/>
    <x v="310"/>
    <x v="0"/>
    <n v="999.98"/>
    <s v="Electra Townie Original 7D - 2015/2016"/>
    <x v="3"/>
    <x v="1"/>
    <x v="2"/>
  </r>
  <r>
    <n v="648"/>
    <s v="Jenny Bell"/>
    <s v="Niagara Falls"/>
    <x v="1"/>
    <x v="310"/>
    <x v="1"/>
    <n v="549.99"/>
    <s v="Electra Townie Original 21D - 2016"/>
    <x v="3"/>
    <x v="1"/>
    <x v="1"/>
  </r>
  <r>
    <n v="649"/>
    <s v="Ara Vazquez"/>
    <s v="San Carlos"/>
    <x v="0"/>
    <x v="311"/>
    <x v="0"/>
    <n v="699.98"/>
    <s v="Electra Savannah 3i (20-inch) - Girl's - 2017"/>
    <x v="5"/>
    <x v="0"/>
    <x v="3"/>
  </r>
  <r>
    <n v="649"/>
    <s v="Ara Vazquez"/>
    <s v="San Carlos"/>
    <x v="0"/>
    <x v="311"/>
    <x v="1"/>
    <n v="647.99"/>
    <s v="Sun Bicycles Biscayne Tandem CB - 2017"/>
    <x v="0"/>
    <x v="0"/>
    <x v="3"/>
  </r>
  <r>
    <n v="649"/>
    <s v="Ara Vazquez"/>
    <s v="San Carlos"/>
    <x v="0"/>
    <x v="311"/>
    <x v="0"/>
    <n v="3361.98"/>
    <s v="Surly Straggler 650b - 2016"/>
    <x v="1"/>
    <x v="0"/>
    <x v="3"/>
  </r>
  <r>
    <n v="649"/>
    <s v="Ara Vazquez"/>
    <s v="San Carlos"/>
    <x v="0"/>
    <x v="311"/>
    <x v="1"/>
    <n v="209.99"/>
    <s v="Trek Precaliber 16 Girls - 2017"/>
    <x v="5"/>
    <x v="0"/>
    <x v="3"/>
  </r>
  <r>
    <n v="650"/>
    <s v="Hue Dalton"/>
    <s v="Apple Valley"/>
    <x v="0"/>
    <x v="312"/>
    <x v="1"/>
    <n v="999.99"/>
    <s v="Surly Wednesday Frameset - 2016"/>
    <x v="2"/>
    <x v="0"/>
    <x v="0"/>
  </r>
  <r>
    <n v="651"/>
    <s v="Toya Pratt"/>
    <s v="Long Beach"/>
    <x v="1"/>
    <x v="312"/>
    <x v="0"/>
    <n v="979.98"/>
    <s v="Electra Townie Original 7D - 2017"/>
    <x v="3"/>
    <x v="1"/>
    <x v="2"/>
  </r>
  <r>
    <n v="651"/>
    <s v="Toya Pratt"/>
    <s v="Long Beach"/>
    <x v="1"/>
    <x v="312"/>
    <x v="1"/>
    <n v="329.99"/>
    <s v="Haro Downtown 16 - 2017"/>
    <x v="5"/>
    <x v="1"/>
    <x v="2"/>
  </r>
  <r>
    <n v="651"/>
    <s v="Toya Pratt"/>
    <s v="Long Beach"/>
    <x v="1"/>
    <x v="312"/>
    <x v="0"/>
    <n v="499.98"/>
    <s v="Haro Shredder Pro 20 - 2017"/>
    <x v="5"/>
    <x v="1"/>
    <x v="2"/>
  </r>
  <r>
    <n v="651"/>
    <s v="Toya Pratt"/>
    <s v="Long Beach"/>
    <x v="1"/>
    <x v="312"/>
    <x v="1"/>
    <n v="402.99"/>
    <s v="Sun Bicycles Boardwalk (24-inch Wheels) - 2017"/>
    <x v="0"/>
    <x v="1"/>
    <x v="2"/>
  </r>
  <r>
    <n v="652"/>
    <s v="Milagros Weber"/>
    <s v="Harlingen"/>
    <x v="2"/>
    <x v="313"/>
    <x v="1"/>
    <n v="439.99"/>
    <s v="Electra Cruiser Lux 1 - 2017"/>
    <x v="0"/>
    <x v="2"/>
    <x v="5"/>
  </r>
  <r>
    <n v="652"/>
    <s v="Milagros Weber"/>
    <s v="Harlingen"/>
    <x v="2"/>
    <x v="313"/>
    <x v="1"/>
    <n v="299.99"/>
    <s v="Electra Girl's Hawaii 1 (20-inch) - 2015/2016"/>
    <x v="5"/>
    <x v="2"/>
    <x v="5"/>
  </r>
  <r>
    <n v="652"/>
    <s v="Milagros Weber"/>
    <s v="Harlingen"/>
    <x v="2"/>
    <x v="313"/>
    <x v="1"/>
    <n v="489.99"/>
    <s v="Electra Townie Original 7D - 2017"/>
    <x v="3"/>
    <x v="2"/>
    <x v="5"/>
  </r>
  <r>
    <n v="652"/>
    <s v="Milagros Weber"/>
    <s v="Harlingen"/>
    <x v="2"/>
    <x v="313"/>
    <x v="0"/>
    <n v="501.98"/>
    <s v="Sun Bicycles Revolutions 24 - Girl's - 2017"/>
    <x v="0"/>
    <x v="2"/>
    <x v="5"/>
  </r>
  <r>
    <n v="652"/>
    <s v="Milagros Weber"/>
    <s v="Harlingen"/>
    <x v="2"/>
    <x v="313"/>
    <x v="0"/>
    <n v="6999.98"/>
    <s v="Trek Boone 7 - 2017"/>
    <x v="1"/>
    <x v="2"/>
    <x v="5"/>
  </r>
  <r>
    <n v="653"/>
    <s v="Barbra Dickerson"/>
    <s v="Ridgecrest"/>
    <x v="0"/>
    <x v="314"/>
    <x v="0"/>
    <n v="1499.98"/>
    <s v="Ritchey Timberwolf Frameset - 2016"/>
    <x v="2"/>
    <x v="0"/>
    <x v="0"/>
  </r>
  <r>
    <n v="653"/>
    <s v="Barbra Dickerson"/>
    <s v="Ridgecrest"/>
    <x v="0"/>
    <x v="314"/>
    <x v="1"/>
    <n v="761.99"/>
    <s v="Sun Bicycles Brickell Tandem CB - 2017"/>
    <x v="0"/>
    <x v="0"/>
    <x v="0"/>
  </r>
  <r>
    <n v="653"/>
    <s v="Barbra Dickerson"/>
    <s v="Ridgecrest"/>
    <x v="0"/>
    <x v="314"/>
    <x v="1"/>
    <n v="469.99"/>
    <s v="Surly Ice Cream Truck Frameset - 2016"/>
    <x v="2"/>
    <x v="0"/>
    <x v="0"/>
  </r>
  <r>
    <n v="653"/>
    <s v="Barbra Dickerson"/>
    <s v="Ridgecrest"/>
    <x v="0"/>
    <x v="314"/>
    <x v="1"/>
    <n v="5299.99"/>
    <s v="Trek Fuel EX 9.8 27.5 Plus - 2017"/>
    <x v="2"/>
    <x v="0"/>
    <x v="0"/>
  </r>
  <r>
    <n v="653"/>
    <s v="Barbra Dickerson"/>
    <s v="Ridgecrest"/>
    <x v="0"/>
    <x v="314"/>
    <x v="0"/>
    <n v="379.98"/>
    <s v="Trek Precaliber 12 Girls - 2017"/>
    <x v="5"/>
    <x v="0"/>
    <x v="0"/>
  </r>
  <r>
    <n v="654"/>
    <s v="Gilberto Sanders"/>
    <s v="Woodside"/>
    <x v="1"/>
    <x v="314"/>
    <x v="1"/>
    <n v="299.99"/>
    <s v="Electra Girl's Hawaii 1 16&quot; - 2017"/>
    <x v="5"/>
    <x v="1"/>
    <x v="2"/>
  </r>
  <r>
    <n v="654"/>
    <s v="Gilberto Sanders"/>
    <s v="Woodside"/>
    <x v="1"/>
    <x v="314"/>
    <x v="0"/>
    <n v="699.98"/>
    <s v="Electra Savannah 3i (20-inch) - Girl's - 2017"/>
    <x v="5"/>
    <x v="1"/>
    <x v="2"/>
  </r>
  <r>
    <n v="654"/>
    <s v="Gilberto Sanders"/>
    <s v="Woodside"/>
    <x v="1"/>
    <x v="314"/>
    <x v="0"/>
    <n v="941.98"/>
    <s v="Sun Bicycles Drifter 7 - 2017"/>
    <x v="3"/>
    <x v="1"/>
    <x v="2"/>
  </r>
  <r>
    <n v="654"/>
    <s v="Gilberto Sanders"/>
    <s v="Woodside"/>
    <x v="1"/>
    <x v="314"/>
    <x v="1"/>
    <n v="2999.99"/>
    <s v="Trek Conduit+ - 2016"/>
    <x v="4"/>
    <x v="1"/>
    <x v="2"/>
  </r>
  <r>
    <n v="655"/>
    <s v="Kanesha Hudson"/>
    <s v="Oakland"/>
    <x v="0"/>
    <x v="315"/>
    <x v="1"/>
    <n v="250.99"/>
    <s v="Sun Bicycles Revolutions 24 - Girl's - 2017"/>
    <x v="0"/>
    <x v="0"/>
    <x v="3"/>
  </r>
  <r>
    <n v="656"/>
    <s v="Venessa Frost"/>
    <s v="Scarsdale"/>
    <x v="1"/>
    <x v="315"/>
    <x v="1"/>
    <n v="269.99"/>
    <s v="Electra Girl's Hawaii 1 (16-inch) - 2015/2016"/>
    <x v="5"/>
    <x v="1"/>
    <x v="2"/>
  </r>
  <r>
    <n v="656"/>
    <s v="Venessa Frost"/>
    <s v="Scarsdale"/>
    <x v="1"/>
    <x v="315"/>
    <x v="0"/>
    <n v="939.98"/>
    <s v="Surly Wednesday Frameset - 2017"/>
    <x v="2"/>
    <x v="1"/>
    <x v="2"/>
  </r>
  <r>
    <n v="656"/>
    <s v="Venessa Frost"/>
    <s v="Scarsdale"/>
    <x v="1"/>
    <x v="315"/>
    <x v="1"/>
    <n v="149.99"/>
    <s v="Trek Boy's Kickster - 2015/2017"/>
    <x v="5"/>
    <x v="1"/>
    <x v="2"/>
  </r>
  <r>
    <n v="657"/>
    <s v="Mable Pratt"/>
    <s v="Coachella"/>
    <x v="0"/>
    <x v="316"/>
    <x v="1"/>
    <n v="875.99"/>
    <s v="Surly Steamroller - 2017"/>
    <x v="6"/>
    <x v="0"/>
    <x v="0"/>
  </r>
  <r>
    <n v="657"/>
    <s v="Mable Pratt"/>
    <s v="Coachella"/>
    <x v="0"/>
    <x v="316"/>
    <x v="0"/>
    <n v="6399.98"/>
    <s v="Trek Domane SL Disc Frameset - 2017"/>
    <x v="6"/>
    <x v="0"/>
    <x v="0"/>
  </r>
  <r>
    <n v="658"/>
    <s v="Tonisha Fowler"/>
    <s v="Huntington Station"/>
    <x v="1"/>
    <x v="316"/>
    <x v="1"/>
    <n v="2999.99"/>
    <s v="Trek Conduit+ - 2016"/>
    <x v="4"/>
    <x v="1"/>
    <x v="2"/>
  </r>
  <r>
    <n v="658"/>
    <s v="Tonisha Fowler"/>
    <s v="Huntington Station"/>
    <x v="1"/>
    <x v="316"/>
    <x v="0"/>
    <n v="6999.98"/>
    <s v="Trek Domane SL 6 - 2017"/>
    <x v="6"/>
    <x v="1"/>
    <x v="2"/>
  </r>
  <r>
    <n v="658"/>
    <s v="Tonisha Fowler"/>
    <s v="Huntington Station"/>
    <x v="1"/>
    <x v="316"/>
    <x v="1"/>
    <n v="999.99"/>
    <s v="Trek X-Caliber 8 - 2017"/>
    <x v="2"/>
    <x v="1"/>
    <x v="2"/>
  </r>
  <r>
    <n v="659"/>
    <s v="Sheryl Chase"/>
    <s v="Floral Park"/>
    <x v="1"/>
    <x v="316"/>
    <x v="1"/>
    <n v="659.99"/>
    <s v="Electra Amsterdam Original 3i - 2015/2017"/>
    <x v="0"/>
    <x v="1"/>
    <x v="2"/>
  </r>
  <r>
    <n v="659"/>
    <s v="Sheryl Chase"/>
    <s v="Floral Park"/>
    <x v="1"/>
    <x v="316"/>
    <x v="0"/>
    <n v="4599.9799999999996"/>
    <s v="Trek Fuel EX 5 27.5 Plus - 2017"/>
    <x v="2"/>
    <x v="1"/>
    <x v="2"/>
  </r>
  <r>
    <n v="659"/>
    <s v="Sheryl Chase"/>
    <s v="Floral Park"/>
    <x v="1"/>
    <x v="316"/>
    <x v="0"/>
    <n v="9999.98"/>
    <s v="Trek Powerfly 8 FS Plus - 2017"/>
    <x v="4"/>
    <x v="1"/>
    <x v="2"/>
  </r>
  <r>
    <n v="659"/>
    <s v="Sheryl Chase"/>
    <s v="Floral Park"/>
    <x v="1"/>
    <x v="316"/>
    <x v="0"/>
    <n v="2999.98"/>
    <s v="Trek Stache 5 - 2017"/>
    <x v="2"/>
    <x v="1"/>
    <x v="2"/>
  </r>
  <r>
    <n v="660"/>
    <s v="Ashlee Pena"/>
    <s v="Whitestone"/>
    <x v="1"/>
    <x v="317"/>
    <x v="1"/>
    <n v="999.99"/>
    <s v="Surly Ice Cream Truck Frameset - 2017"/>
    <x v="2"/>
    <x v="1"/>
    <x v="2"/>
  </r>
  <r>
    <n v="660"/>
    <s v="Ashlee Pena"/>
    <s v="Whitestone"/>
    <x v="1"/>
    <x v="317"/>
    <x v="0"/>
    <n v="5199.9799999999996"/>
    <s v="Trek Domane S 5 Disc - 2017"/>
    <x v="6"/>
    <x v="1"/>
    <x v="2"/>
  </r>
  <r>
    <n v="660"/>
    <s v="Ashlee Pena"/>
    <s v="Whitestone"/>
    <x v="1"/>
    <x v="317"/>
    <x v="0"/>
    <n v="10599.98"/>
    <s v="Trek Remedy 9.8 - 2017"/>
    <x v="2"/>
    <x v="1"/>
    <x v="2"/>
  </r>
  <r>
    <n v="660"/>
    <s v="Ashlee Pena"/>
    <s v="Whitestone"/>
    <x v="1"/>
    <x v="317"/>
    <x v="0"/>
    <n v="1999.98"/>
    <s v="Trek X-Caliber 8 - 2017"/>
    <x v="2"/>
    <x v="1"/>
    <x v="2"/>
  </r>
  <r>
    <n v="661"/>
    <s v="Leigh Burke"/>
    <s v="Schenectady"/>
    <x v="1"/>
    <x v="317"/>
    <x v="0"/>
    <n v="539.98"/>
    <s v="Electra Girl's Hawaii 1 (16-inch) - 2015/2016"/>
    <x v="5"/>
    <x v="1"/>
    <x v="1"/>
  </r>
  <r>
    <n v="661"/>
    <s v="Leigh Burke"/>
    <s v="Schenectady"/>
    <x v="1"/>
    <x v="317"/>
    <x v="0"/>
    <n v="6999.98"/>
    <s v="Trek Boone Race Shop Limited - 2017"/>
    <x v="1"/>
    <x v="1"/>
    <x v="1"/>
  </r>
  <r>
    <n v="662"/>
    <s v="Caleb England"/>
    <s v="Pleasanton"/>
    <x v="0"/>
    <x v="318"/>
    <x v="1"/>
    <n v="269.99"/>
    <s v="Electra Girl's Hawaii 1 (16-inch) - 2015/2016"/>
    <x v="5"/>
    <x v="0"/>
    <x v="3"/>
  </r>
  <r>
    <n v="662"/>
    <s v="Caleb England"/>
    <s v="Pleasanton"/>
    <x v="0"/>
    <x v="318"/>
    <x v="0"/>
    <n v="599.98"/>
    <s v="Electra Girl's Hawaii 1 16&quot; - 2017"/>
    <x v="5"/>
    <x v="0"/>
    <x v="3"/>
  </r>
  <r>
    <n v="662"/>
    <s v="Caleb England"/>
    <s v="Pleasanton"/>
    <x v="0"/>
    <x v="318"/>
    <x v="0"/>
    <n v="979.98"/>
    <s v="Electra Townie Original 7D - 2017"/>
    <x v="3"/>
    <x v="0"/>
    <x v="3"/>
  </r>
  <r>
    <n v="662"/>
    <s v="Caleb England"/>
    <s v="Pleasanton"/>
    <x v="0"/>
    <x v="318"/>
    <x v="0"/>
    <n v="899.98"/>
    <s v="Sun Bicycles Cruz 3 - 2017"/>
    <x v="3"/>
    <x v="0"/>
    <x v="3"/>
  </r>
  <r>
    <n v="662"/>
    <s v="Caleb England"/>
    <s v="Pleasanton"/>
    <x v="0"/>
    <x v="318"/>
    <x v="0"/>
    <n v="5399.98"/>
    <s v="Trek Domane S 6 - 2017"/>
    <x v="6"/>
    <x v="0"/>
    <x v="3"/>
  </r>
  <r>
    <n v="663"/>
    <s v="Herta Rollins"/>
    <s v="Mountain View"/>
    <x v="0"/>
    <x v="319"/>
    <x v="0"/>
    <n v="2939.98"/>
    <s v="Haro Shift R3 - 2017"/>
    <x v="2"/>
    <x v="0"/>
    <x v="3"/>
  </r>
  <r>
    <n v="663"/>
    <s v="Herta Rollins"/>
    <s v="Mountain View"/>
    <x v="0"/>
    <x v="319"/>
    <x v="1"/>
    <n v="249.99"/>
    <s v="Haro Shredder Pro 20 - 2017"/>
    <x v="5"/>
    <x v="0"/>
    <x v="3"/>
  </r>
  <r>
    <n v="663"/>
    <s v="Herta Rollins"/>
    <s v="Mountain View"/>
    <x v="0"/>
    <x v="319"/>
    <x v="0"/>
    <n v="858"/>
    <s v="Pure Cycles Vine 8-Speed - 2016"/>
    <x v="0"/>
    <x v="0"/>
    <x v="3"/>
  </r>
  <r>
    <n v="663"/>
    <s v="Herta Rollins"/>
    <s v="Mountain View"/>
    <x v="0"/>
    <x v="319"/>
    <x v="1"/>
    <n v="416.99"/>
    <s v="Sun Bicycles Atlas X-Type - 2017"/>
    <x v="0"/>
    <x v="0"/>
    <x v="3"/>
  </r>
  <r>
    <n v="663"/>
    <s v="Herta Rollins"/>
    <s v="Mountain View"/>
    <x v="0"/>
    <x v="319"/>
    <x v="1"/>
    <n v="449.99"/>
    <s v="Sun Bicycles Cruz 3 - 2017"/>
    <x v="3"/>
    <x v="0"/>
    <x v="3"/>
  </r>
  <r>
    <n v="664"/>
    <s v="Reatha Perez"/>
    <s v="Holbrook"/>
    <x v="1"/>
    <x v="319"/>
    <x v="0"/>
    <n v="679.98"/>
    <s v="Electra Townie 7D (20-inch) - Boys' - 2017"/>
    <x v="5"/>
    <x v="1"/>
    <x v="2"/>
  </r>
  <r>
    <n v="664"/>
    <s v="Reatha Perez"/>
    <s v="Holbrook"/>
    <x v="1"/>
    <x v="319"/>
    <x v="1"/>
    <n v="1320.99"/>
    <s v="Heller Shagamaw Frame - 2016"/>
    <x v="2"/>
    <x v="1"/>
    <x v="2"/>
  </r>
  <r>
    <n v="664"/>
    <s v="Reatha Perez"/>
    <s v="Holbrook"/>
    <x v="1"/>
    <x v="319"/>
    <x v="0"/>
    <n v="1751.98"/>
    <s v="Surly Steamroller - 2017"/>
    <x v="6"/>
    <x v="1"/>
    <x v="2"/>
  </r>
  <r>
    <n v="664"/>
    <s v="Reatha Perez"/>
    <s v="Holbrook"/>
    <x v="1"/>
    <x v="319"/>
    <x v="1"/>
    <n v="5299.99"/>
    <s v="Trek Remedy 9.8 - 2017"/>
    <x v="2"/>
    <x v="1"/>
    <x v="2"/>
  </r>
  <r>
    <n v="664"/>
    <s v="Reatha Perez"/>
    <s v="Holbrook"/>
    <x v="1"/>
    <x v="319"/>
    <x v="1"/>
    <n v="5999.99"/>
    <s v="Trek Silque SLR 7 Women's - 2017"/>
    <x v="6"/>
    <x v="1"/>
    <x v="2"/>
  </r>
  <r>
    <n v="665"/>
    <s v="Syreeta Hendricks"/>
    <s v="Mahopac"/>
    <x v="1"/>
    <x v="320"/>
    <x v="0"/>
    <n v="999.98"/>
    <s v="Electra Townie Original 7D - 2015/2016"/>
    <x v="3"/>
    <x v="1"/>
    <x v="1"/>
  </r>
  <r>
    <n v="665"/>
    <s v="Syreeta Hendricks"/>
    <s v="Mahopac"/>
    <x v="1"/>
    <x v="320"/>
    <x v="0"/>
    <n v="4599.9799999999996"/>
    <s v="Trek Fuel EX 5 27.5 Plus - 2017"/>
    <x v="2"/>
    <x v="1"/>
    <x v="1"/>
  </r>
  <r>
    <n v="665"/>
    <s v="Syreeta Hendricks"/>
    <s v="Mahopac"/>
    <x v="1"/>
    <x v="320"/>
    <x v="1"/>
    <n v="4999.99"/>
    <s v="Trek Madone 9.2 - 2017"/>
    <x v="6"/>
    <x v="1"/>
    <x v="1"/>
  </r>
  <r>
    <n v="666"/>
    <s v="Lavonda Stephenson"/>
    <s v="Bay Shore"/>
    <x v="1"/>
    <x v="320"/>
    <x v="0"/>
    <n v="979.98"/>
    <s v="Electra Straight 8 3i (20-inch) - Boy's - 2017"/>
    <x v="5"/>
    <x v="1"/>
    <x v="2"/>
  </r>
  <r>
    <n v="666"/>
    <s v="Lavonda Stephenson"/>
    <s v="Bay Shore"/>
    <x v="1"/>
    <x v="320"/>
    <x v="1"/>
    <n v="1499.99"/>
    <s v="Trek Stache 5 - 2017"/>
    <x v="2"/>
    <x v="1"/>
    <x v="2"/>
  </r>
  <r>
    <n v="667"/>
    <s v="Klara Kim"/>
    <s v="Rome"/>
    <x v="1"/>
    <x v="321"/>
    <x v="1"/>
    <n v="299.99"/>
    <s v="Electra Sugar Skulls 1 (20-inch) - Girl's - 2017"/>
    <x v="5"/>
    <x v="1"/>
    <x v="2"/>
  </r>
  <r>
    <n v="667"/>
    <s v="Klara Kim"/>
    <s v="Rome"/>
    <x v="1"/>
    <x v="321"/>
    <x v="1"/>
    <n v="329.99"/>
    <s v="Haro Downtown 16 - 2017"/>
    <x v="5"/>
    <x v="1"/>
    <x v="2"/>
  </r>
  <r>
    <n v="667"/>
    <s v="Klara Kim"/>
    <s v="Rome"/>
    <x v="1"/>
    <x v="321"/>
    <x v="1"/>
    <n v="402.99"/>
    <s v="Sun Bicycles Boardwalk (24-inch Wheels) - 2017"/>
    <x v="0"/>
    <x v="1"/>
    <x v="2"/>
  </r>
  <r>
    <n v="667"/>
    <s v="Klara Kim"/>
    <s v="Rome"/>
    <x v="1"/>
    <x v="321"/>
    <x v="1"/>
    <n v="109.99"/>
    <s v="Sun Bicycles Lil Kitt'n - 2017"/>
    <x v="5"/>
    <x v="1"/>
    <x v="2"/>
  </r>
  <r>
    <n v="667"/>
    <s v="Klara Kim"/>
    <s v="Rome"/>
    <x v="1"/>
    <x v="321"/>
    <x v="1"/>
    <n v="999.99"/>
    <s v="Surly Wednesday Frameset - 2016"/>
    <x v="2"/>
    <x v="1"/>
    <x v="2"/>
  </r>
  <r>
    <n v="668"/>
    <s v="Christia Carson"/>
    <s v="Helotes"/>
    <x v="2"/>
    <x v="321"/>
    <x v="0"/>
    <n v="898"/>
    <s v="Pure Cycles William 3-Speed - 2016"/>
    <x v="0"/>
    <x v="2"/>
    <x v="4"/>
  </r>
  <r>
    <n v="668"/>
    <s v="Christia Carson"/>
    <s v="Helotes"/>
    <x v="2"/>
    <x v="321"/>
    <x v="0"/>
    <n v="2999.98"/>
    <s v="Trek Emonda S 4 - 2017"/>
    <x v="6"/>
    <x v="2"/>
    <x v="4"/>
  </r>
  <r>
    <n v="669"/>
    <s v="Carolyne Conley"/>
    <s v="Floral Park"/>
    <x v="1"/>
    <x v="322"/>
    <x v="0"/>
    <n v="1199.98"/>
    <s v="Electra Townie Original 7D EQ - 2016"/>
    <x v="0"/>
    <x v="1"/>
    <x v="2"/>
  </r>
  <r>
    <n v="669"/>
    <s v="Carolyne Conley"/>
    <s v="Floral Park"/>
    <x v="1"/>
    <x v="322"/>
    <x v="1"/>
    <n v="619.99"/>
    <s v="Sun Bicycles Biscayne Tandem 7 - 2017"/>
    <x v="0"/>
    <x v="1"/>
    <x v="2"/>
  </r>
  <r>
    <n v="670"/>
    <s v="Virgina Berg"/>
    <s v="Valley Stream"/>
    <x v="1"/>
    <x v="323"/>
    <x v="0"/>
    <n v="1739.98"/>
    <s v="Haro SR 1.2 - 2017"/>
    <x v="2"/>
    <x v="1"/>
    <x v="1"/>
  </r>
  <r>
    <n v="670"/>
    <s v="Virgina Berg"/>
    <s v="Valley Stream"/>
    <x v="1"/>
    <x v="323"/>
    <x v="1"/>
    <n v="449.99"/>
    <s v="Sun Bicycles Cruz 3 - Women's - 2017"/>
    <x v="3"/>
    <x v="1"/>
    <x v="1"/>
  </r>
  <r>
    <n v="670"/>
    <s v="Virgina Berg"/>
    <s v="Valley Stream"/>
    <x v="1"/>
    <x v="323"/>
    <x v="0"/>
    <n v="963.98"/>
    <s v="Sun Bicycles Streamway - 2017"/>
    <x v="3"/>
    <x v="1"/>
    <x v="1"/>
  </r>
  <r>
    <n v="670"/>
    <s v="Virgina Berg"/>
    <s v="Valley Stream"/>
    <x v="1"/>
    <x v="323"/>
    <x v="1"/>
    <n v="2499.9899999999998"/>
    <s v="Surly Karate Monkey 27.5+ Frameset - 2017"/>
    <x v="2"/>
    <x v="1"/>
    <x v="1"/>
  </r>
  <r>
    <n v="671"/>
    <s v="Elvia Cardenas"/>
    <s v="Massapequa"/>
    <x v="1"/>
    <x v="324"/>
    <x v="1"/>
    <n v="416.99"/>
    <s v="Sun Bicycles Cruz 7 - 2017"/>
    <x v="0"/>
    <x v="1"/>
    <x v="2"/>
  </r>
  <r>
    <n v="671"/>
    <s v="Elvia Cardenas"/>
    <s v="Massapequa"/>
    <x v="1"/>
    <x v="324"/>
    <x v="0"/>
    <n v="833.98"/>
    <s v="Sun Bicycles Cruz 7 - Women's - 2017"/>
    <x v="3"/>
    <x v="1"/>
    <x v="2"/>
  </r>
  <r>
    <n v="671"/>
    <s v="Elvia Cardenas"/>
    <s v="Massapequa"/>
    <x v="1"/>
    <x v="324"/>
    <x v="1"/>
    <n v="999.99"/>
    <s v="Surly Ice Cream Truck Frameset - 2017"/>
    <x v="2"/>
    <x v="1"/>
    <x v="2"/>
  </r>
  <r>
    <n v="671"/>
    <s v="Elvia Cardenas"/>
    <s v="Massapequa"/>
    <x v="1"/>
    <x v="324"/>
    <x v="1"/>
    <n v="2699.99"/>
    <s v="Trek Domane S 6 - 2017"/>
    <x v="6"/>
    <x v="1"/>
    <x v="2"/>
  </r>
  <r>
    <n v="671"/>
    <s v="Elvia Cardenas"/>
    <s v="Massapequa"/>
    <x v="1"/>
    <x v="324"/>
    <x v="1"/>
    <n v="2899.99"/>
    <s v="Trek Fuel EX 8 29 - 2016"/>
    <x v="2"/>
    <x v="1"/>
    <x v="2"/>
  </r>
  <r>
    <n v="672"/>
    <s v="Delmar Wise"/>
    <s v="Lockport"/>
    <x v="1"/>
    <x v="325"/>
    <x v="0"/>
    <n v="699.98"/>
    <s v="Electra Moto 3i (20-inch) - Boy's - 2017"/>
    <x v="5"/>
    <x v="1"/>
    <x v="1"/>
  </r>
  <r>
    <n v="672"/>
    <s v="Delmar Wise"/>
    <s v="Lockport"/>
    <x v="1"/>
    <x v="325"/>
    <x v="0"/>
    <n v="2999.98"/>
    <s v="Trek Emonda S 4 - 2017"/>
    <x v="6"/>
    <x v="1"/>
    <x v="1"/>
  </r>
  <r>
    <n v="672"/>
    <s v="Delmar Wise"/>
    <s v="Lockport"/>
    <x v="1"/>
    <x v="325"/>
    <x v="0"/>
    <n v="12999.98"/>
    <s v="Trek Silque SLR 8 Women's - 2017"/>
    <x v="6"/>
    <x v="1"/>
    <x v="1"/>
  </r>
  <r>
    <n v="673"/>
    <s v="Bobbie Foster"/>
    <s v="Desoto"/>
    <x v="2"/>
    <x v="325"/>
    <x v="1"/>
    <n v="269.99"/>
    <s v="Electra Cruiser 1 (24-Inch) - 2016"/>
    <x v="0"/>
    <x v="2"/>
    <x v="5"/>
  </r>
  <r>
    <n v="673"/>
    <s v="Bobbie Foster"/>
    <s v="Desoto"/>
    <x v="2"/>
    <x v="325"/>
    <x v="1"/>
    <n v="549.99"/>
    <s v="Haro Flightline Two 26 Plus - 2017"/>
    <x v="2"/>
    <x v="2"/>
    <x v="5"/>
  </r>
  <r>
    <n v="673"/>
    <s v="Bobbie Foster"/>
    <s v="Desoto"/>
    <x v="2"/>
    <x v="325"/>
    <x v="1"/>
    <n v="1320.99"/>
    <s v="Heller Shagamaw Frame - 2016"/>
    <x v="2"/>
    <x v="2"/>
    <x v="5"/>
  </r>
  <r>
    <n v="673"/>
    <s v="Bobbie Foster"/>
    <s v="Desoto"/>
    <x v="2"/>
    <x v="325"/>
    <x v="1"/>
    <n v="250.99"/>
    <s v="Sun Bicycles Revolutions 24 - 2017"/>
    <x v="0"/>
    <x v="2"/>
    <x v="5"/>
  </r>
  <r>
    <n v="674"/>
    <s v="Doreatha Ford"/>
    <s v="Huntington"/>
    <x v="1"/>
    <x v="326"/>
    <x v="0"/>
    <n v="1199.98"/>
    <s v="Electra Townie Original 7D EQ - 2016"/>
    <x v="3"/>
    <x v="1"/>
    <x v="1"/>
  </r>
  <r>
    <n v="675"/>
    <s v="Boyce Burks"/>
    <s v="Sunnyside"/>
    <x v="1"/>
    <x v="327"/>
    <x v="1"/>
    <n v="429"/>
    <s v="Pure Cycles Vine 8-Speed - 2016"/>
    <x v="0"/>
    <x v="1"/>
    <x v="2"/>
  </r>
  <r>
    <n v="675"/>
    <s v="Boyce Burks"/>
    <s v="Sunnyside"/>
    <x v="1"/>
    <x v="327"/>
    <x v="1"/>
    <n v="449"/>
    <s v="Pure Cycles William 3-Speed - 2016"/>
    <x v="0"/>
    <x v="1"/>
    <x v="2"/>
  </r>
  <r>
    <n v="675"/>
    <s v="Boyce Burks"/>
    <s v="Sunnyside"/>
    <x v="1"/>
    <x v="327"/>
    <x v="1"/>
    <n v="469.99"/>
    <s v="Trek Farley Alloy Frameset - 2017"/>
    <x v="2"/>
    <x v="1"/>
    <x v="2"/>
  </r>
  <r>
    <n v="675"/>
    <s v="Boyce Burks"/>
    <s v="Sunnyside"/>
    <x v="1"/>
    <x v="327"/>
    <x v="0"/>
    <n v="419.98"/>
    <s v="Trek Precaliber 16 Boys - 2017"/>
    <x v="5"/>
    <x v="1"/>
    <x v="2"/>
  </r>
  <r>
    <n v="676"/>
    <s v="Petronila Gallegos"/>
    <s v="Howard Beach"/>
    <x v="1"/>
    <x v="327"/>
    <x v="1"/>
    <n v="659.99"/>
    <s v="Electra Amsterdam Original 3i - 2015/2017"/>
    <x v="0"/>
    <x v="1"/>
    <x v="2"/>
  </r>
  <r>
    <n v="676"/>
    <s v="Petronila Gallegos"/>
    <s v="Howard Beach"/>
    <x v="1"/>
    <x v="327"/>
    <x v="1"/>
    <n v="549.99"/>
    <s v="Electra Townie Original 21D - 2016"/>
    <x v="3"/>
    <x v="1"/>
    <x v="2"/>
  </r>
  <r>
    <n v="676"/>
    <s v="Petronila Gallegos"/>
    <s v="Howard Beach"/>
    <x v="1"/>
    <x v="327"/>
    <x v="0"/>
    <n v="963.98"/>
    <s v="Sun Bicycles Streamway - 2017"/>
    <x v="3"/>
    <x v="1"/>
    <x v="2"/>
  </r>
  <r>
    <n v="676"/>
    <s v="Petronila Gallegos"/>
    <s v="Howard Beach"/>
    <x v="1"/>
    <x v="327"/>
    <x v="1"/>
    <n v="999.99"/>
    <s v="Trek X-Caliber 8 - 2017"/>
    <x v="2"/>
    <x v="1"/>
    <x v="2"/>
  </r>
  <r>
    <n v="677"/>
    <s v="Elnora Simpson"/>
    <s v="Bellmore"/>
    <x v="1"/>
    <x v="327"/>
    <x v="1"/>
    <n v="599.99"/>
    <s v="Electra Cruiser Lux Fat Tire 1 Ladies - 2017"/>
    <x v="0"/>
    <x v="1"/>
    <x v="2"/>
  </r>
  <r>
    <n v="677"/>
    <s v="Elnora Simpson"/>
    <s v="Bellmore"/>
    <x v="1"/>
    <x v="327"/>
    <x v="0"/>
    <n v="1067.98"/>
    <s v="Sun Bicycles Streamway 7 - 2017"/>
    <x v="3"/>
    <x v="1"/>
    <x v="2"/>
  </r>
  <r>
    <n v="677"/>
    <s v="Elnora Simpson"/>
    <s v="Bellmore"/>
    <x v="1"/>
    <x v="327"/>
    <x v="0"/>
    <n v="6399.98"/>
    <s v="Trek Domane SL Disc Frameset - 2017"/>
    <x v="6"/>
    <x v="1"/>
    <x v="2"/>
  </r>
  <r>
    <n v="677"/>
    <s v="Elnora Simpson"/>
    <s v="Bellmore"/>
    <x v="1"/>
    <x v="327"/>
    <x v="0"/>
    <n v="699.98"/>
    <s v="Trek Precaliber 24 (21-Speed) - Girls - 2017"/>
    <x v="5"/>
    <x v="1"/>
    <x v="2"/>
  </r>
  <r>
    <n v="677"/>
    <s v="Elnora Simpson"/>
    <s v="Bellmore"/>
    <x v="1"/>
    <x v="327"/>
    <x v="0"/>
    <n v="7999.98"/>
    <s v="Trek Slash 8 27.5 - 2016"/>
    <x v="2"/>
    <x v="1"/>
    <x v="2"/>
  </r>
  <r>
    <n v="678"/>
    <s v="Ivonne Yang"/>
    <s v="El Paso"/>
    <x v="2"/>
    <x v="327"/>
    <x v="0"/>
    <n v="759.98"/>
    <s v="Haro Flightline One ST - 2017"/>
    <x v="2"/>
    <x v="2"/>
    <x v="5"/>
  </r>
  <r>
    <n v="678"/>
    <s v="Ivonne Yang"/>
    <s v="El Paso"/>
    <x v="2"/>
    <x v="327"/>
    <x v="0"/>
    <n v="1751.98"/>
    <s v="Surly Steamroller - 2017"/>
    <x v="6"/>
    <x v="2"/>
    <x v="5"/>
  </r>
  <r>
    <n v="679"/>
    <s v="Zina Bonner"/>
    <s v="San Lorenzo"/>
    <x v="0"/>
    <x v="328"/>
    <x v="0"/>
    <n v="1059.98"/>
    <s v="Electra Moto 1 - 2016"/>
    <x v="0"/>
    <x v="0"/>
    <x v="3"/>
  </r>
  <r>
    <n v="679"/>
    <s v="Zina Bonner"/>
    <s v="San Lorenzo"/>
    <x v="0"/>
    <x v="328"/>
    <x v="0"/>
    <n v="299.98"/>
    <s v="Trek Boy's Kickster - 2015/2017"/>
    <x v="5"/>
    <x v="0"/>
    <x v="3"/>
  </r>
  <r>
    <n v="680"/>
    <s v="Delila Hamilton"/>
    <s v="Palos Verdes Peninsula"/>
    <x v="0"/>
    <x v="328"/>
    <x v="0"/>
    <n v="2199.98"/>
    <s v="Electra Amsterdam Fashion 7i Ladies' - 2017"/>
    <x v="0"/>
    <x v="0"/>
    <x v="3"/>
  </r>
  <r>
    <n v="680"/>
    <s v="Delila Hamilton"/>
    <s v="Palos Verdes Peninsula"/>
    <x v="0"/>
    <x v="328"/>
    <x v="1"/>
    <n v="5999.99"/>
    <s v="Trek Silque SLR 7 Women's - 2017"/>
    <x v="6"/>
    <x v="0"/>
    <x v="3"/>
  </r>
  <r>
    <n v="680"/>
    <s v="Delila Hamilton"/>
    <s v="Palos Verdes Peninsula"/>
    <x v="0"/>
    <x v="328"/>
    <x v="1"/>
    <n v="3999.99"/>
    <s v="Trek Slash 8 27.5 - 2016"/>
    <x v="2"/>
    <x v="0"/>
    <x v="3"/>
  </r>
  <r>
    <n v="681"/>
    <s v="Lidia Ashley"/>
    <s v="Baldwinsville"/>
    <x v="1"/>
    <x v="328"/>
    <x v="1"/>
    <n v="659.99"/>
    <s v="Electra Amsterdam Original 3i Ladies' - 2017"/>
    <x v="0"/>
    <x v="1"/>
    <x v="2"/>
  </r>
  <r>
    <n v="681"/>
    <s v="Lidia Ashley"/>
    <s v="Baldwinsville"/>
    <x v="1"/>
    <x v="328"/>
    <x v="0"/>
    <n v="939.98"/>
    <s v="Surly Ice Cream Truck Frameset - 2016"/>
    <x v="2"/>
    <x v="1"/>
    <x v="2"/>
  </r>
  <r>
    <n v="681"/>
    <s v="Lidia Ashley"/>
    <s v="Baldwinsville"/>
    <x v="1"/>
    <x v="328"/>
    <x v="1"/>
    <n v="999.99"/>
    <s v="Surly Ice Cream Truck Frameset - 2017"/>
    <x v="2"/>
    <x v="1"/>
    <x v="2"/>
  </r>
  <r>
    <n v="681"/>
    <s v="Lidia Ashley"/>
    <s v="Baldwinsville"/>
    <x v="1"/>
    <x v="328"/>
    <x v="1"/>
    <n v="3499.99"/>
    <s v="Trek Boone Race Shop Limited - 2017"/>
    <x v="1"/>
    <x v="1"/>
    <x v="2"/>
  </r>
  <r>
    <n v="681"/>
    <s v="Lidia Ashley"/>
    <s v="Baldwinsville"/>
    <x v="1"/>
    <x v="328"/>
    <x v="1"/>
    <n v="4999.99"/>
    <s v="Trek Powerfly 8 FS Plus - 2017"/>
    <x v="4"/>
    <x v="1"/>
    <x v="2"/>
  </r>
  <r>
    <n v="682"/>
    <s v="Toshia Cardenas"/>
    <s v="Amsterdam"/>
    <x v="1"/>
    <x v="328"/>
    <x v="1"/>
    <n v="299.99"/>
    <s v="Electra Sugar Skulls 1 (20-inch) - Girl's - 2017"/>
    <x v="5"/>
    <x v="1"/>
    <x v="1"/>
  </r>
  <r>
    <n v="682"/>
    <s v="Toshia Cardenas"/>
    <s v="Amsterdam"/>
    <x v="1"/>
    <x v="328"/>
    <x v="0"/>
    <n v="3119.98"/>
    <s v="Sun Bicycles ElectroLite - 2017"/>
    <x v="4"/>
    <x v="1"/>
    <x v="1"/>
  </r>
  <r>
    <n v="682"/>
    <s v="Toshia Cardenas"/>
    <s v="Amsterdam"/>
    <x v="1"/>
    <x v="328"/>
    <x v="1"/>
    <n v="1499.99"/>
    <s v="Trek Stache 5 - 2017"/>
    <x v="2"/>
    <x v="1"/>
    <x v="1"/>
  </r>
  <r>
    <n v="683"/>
    <s v="Laci Castro"/>
    <s v="Saint Albans"/>
    <x v="1"/>
    <x v="328"/>
    <x v="0"/>
    <n v="1499.98"/>
    <s v="Ritchey Timberwolf Frameset - 2016"/>
    <x v="2"/>
    <x v="1"/>
    <x v="1"/>
  </r>
  <r>
    <n v="684"/>
    <s v="Quyen Houston"/>
    <s v="Central Islip"/>
    <x v="1"/>
    <x v="329"/>
    <x v="1"/>
    <n v="469.99"/>
    <s v="Surly Wednesday Frameset - 2017"/>
    <x v="2"/>
    <x v="1"/>
    <x v="1"/>
  </r>
  <r>
    <n v="684"/>
    <s v="Quyen Houston"/>
    <s v="Central Islip"/>
    <x v="1"/>
    <x v="329"/>
    <x v="1"/>
    <n v="5499.99"/>
    <s v="Trek Domane SLR 6 Disc - 2017"/>
    <x v="6"/>
    <x v="1"/>
    <x v="1"/>
  </r>
  <r>
    <n v="685"/>
    <s v="Ayanna Cherry"/>
    <s v="Smithtown"/>
    <x v="1"/>
    <x v="329"/>
    <x v="0"/>
    <n v="979.98"/>
    <s v="Electra Straight 8 3i (20-inch) - Boy's - 2017"/>
    <x v="5"/>
    <x v="1"/>
    <x v="2"/>
  </r>
  <r>
    <n v="685"/>
    <s v="Ayanna Cherry"/>
    <s v="Smithtown"/>
    <x v="1"/>
    <x v="329"/>
    <x v="1"/>
    <n v="416.99"/>
    <s v="Sun Bicycles Cruz 7 - 2017"/>
    <x v="3"/>
    <x v="1"/>
    <x v="2"/>
  </r>
  <r>
    <n v="685"/>
    <s v="Ayanna Cherry"/>
    <s v="Smithtown"/>
    <x v="1"/>
    <x v="329"/>
    <x v="1"/>
    <n v="2599.9899999999998"/>
    <s v="Trek Domane S 5 Disc - 2017"/>
    <x v="6"/>
    <x v="1"/>
    <x v="2"/>
  </r>
  <r>
    <n v="685"/>
    <s v="Ayanna Cherry"/>
    <s v="Smithtown"/>
    <x v="1"/>
    <x v="329"/>
    <x v="0"/>
    <n v="10999.98"/>
    <s v="Trek Domane SLR 6 Disc - 2017"/>
    <x v="6"/>
    <x v="1"/>
    <x v="2"/>
  </r>
  <r>
    <n v="685"/>
    <s v="Ayanna Cherry"/>
    <s v="Smithtown"/>
    <x v="1"/>
    <x v="329"/>
    <x v="0"/>
    <n v="2999.98"/>
    <s v="Trek Emonda S 4 - 2017"/>
    <x v="6"/>
    <x v="1"/>
    <x v="2"/>
  </r>
  <r>
    <n v="686"/>
    <s v="Alesia Horne"/>
    <s v="Selden"/>
    <x v="1"/>
    <x v="330"/>
    <x v="1"/>
    <n v="599.99"/>
    <s v="Electra Townie Original 7D EQ - 2016"/>
    <x v="0"/>
    <x v="1"/>
    <x v="2"/>
  </r>
  <r>
    <n v="686"/>
    <s v="Alesia Horne"/>
    <s v="Selden"/>
    <x v="1"/>
    <x v="330"/>
    <x v="0"/>
    <n v="898"/>
    <s v="Pure Cycles William 3-Speed - 2016"/>
    <x v="0"/>
    <x v="1"/>
    <x v="2"/>
  </r>
  <r>
    <n v="686"/>
    <s v="Alesia Horne"/>
    <s v="Selden"/>
    <x v="1"/>
    <x v="330"/>
    <x v="1"/>
    <n v="481.99"/>
    <s v="Sun Bicycles Streamway - 2017"/>
    <x v="3"/>
    <x v="1"/>
    <x v="2"/>
  </r>
  <r>
    <n v="686"/>
    <s v="Alesia Horne"/>
    <s v="Selden"/>
    <x v="1"/>
    <x v="330"/>
    <x v="1"/>
    <n v="999.99"/>
    <s v="Surly Ice Cream Truck Frameset - 2017"/>
    <x v="2"/>
    <x v="1"/>
    <x v="2"/>
  </r>
  <r>
    <n v="686"/>
    <s v="Alesia Horne"/>
    <s v="Selden"/>
    <x v="1"/>
    <x v="330"/>
    <x v="0"/>
    <n v="379.98"/>
    <s v="Trek Precaliber 12 Girls - 2017"/>
    <x v="5"/>
    <x v="1"/>
    <x v="2"/>
  </r>
  <r>
    <n v="687"/>
    <s v="Selene Austin"/>
    <s v="Duarte"/>
    <x v="0"/>
    <x v="331"/>
    <x v="1"/>
    <n v="299.99"/>
    <s v="Electra Girl's Hawaii 1 16&quot; - 2017"/>
    <x v="5"/>
    <x v="0"/>
    <x v="3"/>
  </r>
  <r>
    <n v="687"/>
    <s v="Selene Austin"/>
    <s v="Duarte"/>
    <x v="0"/>
    <x v="331"/>
    <x v="0"/>
    <n v="2641.98"/>
    <s v="Heller Shagamaw Frame - 2016"/>
    <x v="2"/>
    <x v="0"/>
    <x v="3"/>
  </r>
  <r>
    <n v="687"/>
    <s v="Selene Austin"/>
    <s v="Duarte"/>
    <x v="0"/>
    <x v="331"/>
    <x v="1"/>
    <n v="149.99"/>
    <s v="Trek Boy's Kickster - 2015/2017"/>
    <x v="5"/>
    <x v="0"/>
    <x v="3"/>
  </r>
  <r>
    <n v="687"/>
    <s v="Selene Austin"/>
    <s v="Duarte"/>
    <x v="0"/>
    <x v="331"/>
    <x v="0"/>
    <n v="2999.98"/>
    <s v="Trek Emonda S 4 - 2017"/>
    <x v="6"/>
    <x v="0"/>
    <x v="3"/>
  </r>
  <r>
    <n v="688"/>
    <s v="Jesica Fields"/>
    <s v="Commack"/>
    <x v="1"/>
    <x v="331"/>
    <x v="1"/>
    <n v="189.99"/>
    <s v="Trek Precaliber 12 Girls - 2017"/>
    <x v="5"/>
    <x v="1"/>
    <x v="2"/>
  </r>
  <r>
    <n v="688"/>
    <s v="Jesica Fields"/>
    <s v="Commack"/>
    <x v="1"/>
    <x v="331"/>
    <x v="1"/>
    <n v="1799.99"/>
    <s v="Trek Remedy 29 Carbon Frameset - 2016"/>
    <x v="2"/>
    <x v="1"/>
    <x v="2"/>
  </r>
  <r>
    <n v="689"/>
    <s v="Willian Hardin"/>
    <s v="Oswego"/>
    <x v="1"/>
    <x v="331"/>
    <x v="0"/>
    <n v="939.98"/>
    <s v="Surly Wednesday Frameset - 2017"/>
    <x v="2"/>
    <x v="1"/>
    <x v="2"/>
  </r>
  <r>
    <n v="690"/>
    <s v="Collen Dennis"/>
    <s v="San Pablo"/>
    <x v="0"/>
    <x v="332"/>
    <x v="1"/>
    <n v="329.99"/>
    <s v="Haro Downtown 16 - 2017"/>
    <x v="5"/>
    <x v="0"/>
    <x v="0"/>
  </r>
  <r>
    <n v="690"/>
    <s v="Collen Dennis"/>
    <s v="San Pablo"/>
    <x v="0"/>
    <x v="332"/>
    <x v="0"/>
    <n v="833.98"/>
    <s v="Sun Bicycles Cruz 7 - Women's - 2017"/>
    <x v="3"/>
    <x v="0"/>
    <x v="0"/>
  </r>
  <r>
    <n v="690"/>
    <s v="Collen Dennis"/>
    <s v="San Pablo"/>
    <x v="0"/>
    <x v="332"/>
    <x v="1"/>
    <n v="109.99"/>
    <s v="Sun Bicycles Lil Kitt'n - 2017"/>
    <x v="5"/>
    <x v="0"/>
    <x v="0"/>
  </r>
  <r>
    <n v="690"/>
    <s v="Collen Dennis"/>
    <s v="San Pablo"/>
    <x v="0"/>
    <x v="332"/>
    <x v="0"/>
    <n v="3361.98"/>
    <s v="Surly Straggler 650b - 2016"/>
    <x v="1"/>
    <x v="0"/>
    <x v="0"/>
  </r>
  <r>
    <n v="691"/>
    <s v="Carson Macias"/>
    <s v="New Rochelle"/>
    <x v="1"/>
    <x v="333"/>
    <x v="0"/>
    <n v="599.98"/>
    <s v="Electra Girl's Hawaii 1 (20-inch) - 2015/2016"/>
    <x v="5"/>
    <x v="1"/>
    <x v="2"/>
  </r>
  <r>
    <n v="691"/>
    <s v="Carson Macias"/>
    <s v="New Rochelle"/>
    <x v="1"/>
    <x v="333"/>
    <x v="1"/>
    <n v="599.99"/>
    <s v="Electra Townie Original 7D EQ - Women's - 2016"/>
    <x v="0"/>
    <x v="1"/>
    <x v="2"/>
  </r>
  <r>
    <n v="691"/>
    <s v="Carson Macias"/>
    <s v="New Rochelle"/>
    <x v="1"/>
    <x v="333"/>
    <x v="0"/>
    <n v="2641.98"/>
    <s v="Heller Shagamaw Frame - 2016"/>
    <x v="2"/>
    <x v="1"/>
    <x v="2"/>
  </r>
  <r>
    <n v="691"/>
    <s v="Carson Macias"/>
    <s v="New Rochelle"/>
    <x v="1"/>
    <x v="333"/>
    <x v="0"/>
    <n v="5399.98"/>
    <s v="Trek Domane S 6 - 2017"/>
    <x v="6"/>
    <x v="1"/>
    <x v="2"/>
  </r>
  <r>
    <n v="692"/>
    <s v="Kasha Todd"/>
    <s v="Campbell"/>
    <x v="0"/>
    <x v="334"/>
    <x v="1"/>
    <n v="599.99"/>
    <s v="Electra Cruiser Lux Fat Tire 1 Ladies - 2017"/>
    <x v="0"/>
    <x v="0"/>
    <x v="3"/>
  </r>
  <r>
    <n v="692"/>
    <s v="Kasha Todd"/>
    <s v="Campbell"/>
    <x v="0"/>
    <x v="334"/>
    <x v="0"/>
    <n v="1059.98"/>
    <s v="Electra Moto 1 - 2016"/>
    <x v="0"/>
    <x v="0"/>
    <x v="3"/>
  </r>
  <r>
    <n v="692"/>
    <s v="Kasha Todd"/>
    <s v="Campbell"/>
    <x v="0"/>
    <x v="334"/>
    <x v="1"/>
    <n v="2599.9899999999998"/>
    <s v="Trek Domane S 5 Disc - 2017"/>
    <x v="6"/>
    <x v="0"/>
    <x v="3"/>
  </r>
  <r>
    <n v="692"/>
    <s v="Kasha Todd"/>
    <s v="Campbell"/>
    <x v="0"/>
    <x v="334"/>
    <x v="0"/>
    <n v="10999.98"/>
    <s v="Trek Domane SLR 6 Disc - 2017"/>
    <x v="6"/>
    <x v="0"/>
    <x v="3"/>
  </r>
  <r>
    <n v="693"/>
    <s v="Lise Hebert"/>
    <s v="Vista"/>
    <x v="0"/>
    <x v="334"/>
    <x v="1"/>
    <n v="269.99"/>
    <s v="Electra Cruiser 1 (24-Inch) - 2016"/>
    <x v="0"/>
    <x v="0"/>
    <x v="3"/>
  </r>
  <r>
    <n v="693"/>
    <s v="Lise Hebert"/>
    <s v="Vista"/>
    <x v="0"/>
    <x v="334"/>
    <x v="0"/>
    <n v="2641.98"/>
    <s v="Heller Shagamaw Frame - 2016"/>
    <x v="2"/>
    <x v="0"/>
    <x v="3"/>
  </r>
  <r>
    <n v="693"/>
    <s v="Lise Hebert"/>
    <s v="Vista"/>
    <x v="0"/>
    <x v="334"/>
    <x v="0"/>
    <n v="963.98"/>
    <s v="Sun Bicycles Streamway - 2017"/>
    <x v="3"/>
    <x v="0"/>
    <x v="3"/>
  </r>
  <r>
    <n v="693"/>
    <s v="Lise Hebert"/>
    <s v="Vista"/>
    <x v="0"/>
    <x v="334"/>
    <x v="1"/>
    <n v="1632.99"/>
    <s v="Surly Wednesday - 2017"/>
    <x v="2"/>
    <x v="0"/>
    <x v="3"/>
  </r>
  <r>
    <n v="694"/>
    <s v="Damien Dorsey"/>
    <s v="Central Islip"/>
    <x v="1"/>
    <x v="334"/>
    <x v="0"/>
    <n v="1739.98"/>
    <s v="Haro SR 1.2 - 2017"/>
    <x v="2"/>
    <x v="1"/>
    <x v="2"/>
  </r>
  <r>
    <n v="694"/>
    <s v="Damien Dorsey"/>
    <s v="Central Islip"/>
    <x v="1"/>
    <x v="334"/>
    <x v="0"/>
    <n v="1103.98"/>
    <s v="Sun Bicycles Streamway 3 - 2017"/>
    <x v="3"/>
    <x v="1"/>
    <x v="2"/>
  </r>
  <r>
    <n v="694"/>
    <s v="Damien Dorsey"/>
    <s v="Central Islip"/>
    <x v="1"/>
    <x v="334"/>
    <x v="0"/>
    <n v="5399.98"/>
    <s v="Trek Domane S 6 - 2017"/>
    <x v="6"/>
    <x v="1"/>
    <x v="2"/>
  </r>
  <r>
    <n v="694"/>
    <s v="Damien Dorsey"/>
    <s v="Central Islip"/>
    <x v="1"/>
    <x v="334"/>
    <x v="1"/>
    <n v="1499.99"/>
    <s v="Trek Emonda S 4 - 2017"/>
    <x v="6"/>
    <x v="1"/>
    <x v="2"/>
  </r>
  <r>
    <n v="694"/>
    <s v="Damien Dorsey"/>
    <s v="Central Islip"/>
    <x v="1"/>
    <x v="334"/>
    <x v="1"/>
    <n v="1499.99"/>
    <s v="Trek Stache 5 - 2017"/>
    <x v="2"/>
    <x v="1"/>
    <x v="2"/>
  </r>
  <r>
    <n v="695"/>
    <s v="Sarah Kirkland"/>
    <s v="Wappingers Falls"/>
    <x v="1"/>
    <x v="334"/>
    <x v="0"/>
    <n v="1319.98"/>
    <s v="Electra Amsterdam Original 3i Ladies' - 2017"/>
    <x v="0"/>
    <x v="1"/>
    <x v="2"/>
  </r>
  <r>
    <n v="695"/>
    <s v="Sarah Kirkland"/>
    <s v="Wappingers Falls"/>
    <x v="1"/>
    <x v="334"/>
    <x v="0"/>
    <n v="3999.98"/>
    <s v="Trek Emonda S 5 - 2017"/>
    <x v="6"/>
    <x v="1"/>
    <x v="2"/>
  </r>
  <r>
    <n v="696"/>
    <s v="Chauncey Donaldson"/>
    <s v="Franklin Square"/>
    <x v="1"/>
    <x v="334"/>
    <x v="1"/>
    <n v="869.99"/>
    <s v="Haro SR 1.2 - 2017"/>
    <x v="2"/>
    <x v="1"/>
    <x v="2"/>
  </r>
  <r>
    <n v="696"/>
    <s v="Chauncey Donaldson"/>
    <s v="Franklin Square"/>
    <x v="1"/>
    <x v="334"/>
    <x v="0"/>
    <n v="379.98"/>
    <s v="Trek Precaliber 12 Girls - 2017"/>
    <x v="5"/>
    <x v="1"/>
    <x v="2"/>
  </r>
  <r>
    <n v="696"/>
    <s v="Chauncey Donaldson"/>
    <s v="Franklin Square"/>
    <x v="1"/>
    <x v="334"/>
    <x v="1"/>
    <n v="3999.99"/>
    <s v="Trek Slash 8 27.5 - 2016"/>
    <x v="2"/>
    <x v="1"/>
    <x v="2"/>
  </r>
  <r>
    <n v="697"/>
    <s v="Alejandro Norman"/>
    <s v="Upland"/>
    <x v="0"/>
    <x v="335"/>
    <x v="0"/>
    <n v="2641.98"/>
    <s v="Heller Shagamaw Frame - 2016"/>
    <x v="2"/>
    <x v="0"/>
    <x v="0"/>
  </r>
  <r>
    <n v="698"/>
    <s v="Jasmin Young"/>
    <s v="Helotes"/>
    <x v="2"/>
    <x v="335"/>
    <x v="1"/>
    <n v="349.99"/>
    <s v="Electra Moto 3i (20-inch) - Boy's - 2017"/>
    <x v="5"/>
    <x v="2"/>
    <x v="4"/>
  </r>
  <r>
    <n v="698"/>
    <s v="Jasmin Young"/>
    <s v="Helotes"/>
    <x v="2"/>
    <x v="335"/>
    <x v="1"/>
    <n v="549.99"/>
    <s v="Electra Townie Original 21D - 2016"/>
    <x v="0"/>
    <x v="2"/>
    <x v="4"/>
  </r>
  <r>
    <n v="698"/>
    <s v="Jasmin Young"/>
    <s v="Helotes"/>
    <x v="2"/>
    <x v="335"/>
    <x v="0"/>
    <n v="9999.98"/>
    <s v="Trek Fuel EX 9.8 29 - 2017"/>
    <x v="2"/>
    <x v="2"/>
    <x v="4"/>
  </r>
  <r>
    <n v="699"/>
    <s v="Ciera Koch"/>
    <s v="Euless"/>
    <x v="2"/>
    <x v="335"/>
    <x v="0"/>
    <n v="1319.98"/>
    <s v="Electra Amsterdam Original 3i Ladies' - 2017"/>
    <x v="0"/>
    <x v="2"/>
    <x v="5"/>
  </r>
  <r>
    <n v="699"/>
    <s v="Ciera Koch"/>
    <s v="Euless"/>
    <x v="2"/>
    <x v="335"/>
    <x v="0"/>
    <n v="1099.98"/>
    <s v="Electra Townie Original 21D - 2016"/>
    <x v="3"/>
    <x v="2"/>
    <x v="5"/>
  </r>
  <r>
    <n v="699"/>
    <s v="Ciera Koch"/>
    <s v="Euless"/>
    <x v="2"/>
    <x v="335"/>
    <x v="0"/>
    <n v="899.98"/>
    <s v="Sun Bicycles Cruz 3 - 2017"/>
    <x v="3"/>
    <x v="2"/>
    <x v="5"/>
  </r>
  <r>
    <n v="699"/>
    <s v="Ciera Koch"/>
    <s v="Euless"/>
    <x v="2"/>
    <x v="335"/>
    <x v="1"/>
    <n v="1632.99"/>
    <s v="Surly Wednesday - 2017"/>
    <x v="2"/>
    <x v="2"/>
    <x v="5"/>
  </r>
  <r>
    <n v="699"/>
    <s v="Ciera Koch"/>
    <s v="Euless"/>
    <x v="2"/>
    <x v="335"/>
    <x v="1"/>
    <n v="1499.99"/>
    <s v="Trek Emonda S 4 - 2017"/>
    <x v="6"/>
    <x v="2"/>
    <x v="5"/>
  </r>
  <r>
    <n v="700"/>
    <s v="Daryl Spence"/>
    <s v="Uniondale"/>
    <x v="1"/>
    <x v="336"/>
    <x v="1"/>
    <n v="3499.99"/>
    <s v="Trek Boone Race Shop Limited - 2017"/>
    <x v="1"/>
    <x v="1"/>
    <x v="1"/>
  </r>
  <r>
    <n v="700"/>
    <s v="Daryl Spence"/>
    <s v="Uniondale"/>
    <x v="1"/>
    <x v="336"/>
    <x v="0"/>
    <n v="7999.98"/>
    <s v="Trek Slash 8 27.5 - 2016"/>
    <x v="2"/>
    <x v="1"/>
    <x v="1"/>
  </r>
  <r>
    <n v="701"/>
    <s v="Stephanie Browning"/>
    <s v="Rowlett"/>
    <x v="2"/>
    <x v="336"/>
    <x v="1"/>
    <n v="109.99"/>
    <s v="Sun Bicycles Lil Kitt'n - 2017"/>
    <x v="5"/>
    <x v="2"/>
    <x v="5"/>
  </r>
  <r>
    <n v="702"/>
    <s v="Dorothea Miranda"/>
    <s v="Upland"/>
    <x v="0"/>
    <x v="337"/>
    <x v="0"/>
    <n v="999.98"/>
    <s v="Electra Townie Original 7D - 2015/2016"/>
    <x v="3"/>
    <x v="0"/>
    <x v="3"/>
  </r>
  <r>
    <n v="702"/>
    <s v="Dorothea Miranda"/>
    <s v="Upland"/>
    <x v="0"/>
    <x v="337"/>
    <x v="1"/>
    <n v="481.99"/>
    <s v="Sun Bicycles Streamway - 2017"/>
    <x v="3"/>
    <x v="0"/>
    <x v="3"/>
  </r>
  <r>
    <n v="702"/>
    <s v="Dorothea Miranda"/>
    <s v="Upland"/>
    <x v="0"/>
    <x v="337"/>
    <x v="0"/>
    <n v="1999.98"/>
    <s v="Surly Wednesday Frameset - 2016"/>
    <x v="2"/>
    <x v="0"/>
    <x v="3"/>
  </r>
  <r>
    <n v="703"/>
    <s v="Zoraida Patton"/>
    <s v="Huntington Station"/>
    <x v="1"/>
    <x v="337"/>
    <x v="0"/>
    <n v="1739.98"/>
    <s v="Haro SR 1.2 - 2017"/>
    <x v="2"/>
    <x v="1"/>
    <x v="2"/>
  </r>
  <r>
    <n v="703"/>
    <s v="Zoraida Patton"/>
    <s v="Huntington Station"/>
    <x v="1"/>
    <x v="337"/>
    <x v="1"/>
    <n v="619.99"/>
    <s v="Sun Bicycles Biscayne Tandem 7 - 2017"/>
    <x v="0"/>
    <x v="1"/>
    <x v="2"/>
  </r>
  <r>
    <n v="703"/>
    <s v="Zoraida Patton"/>
    <s v="Huntington Station"/>
    <x v="1"/>
    <x v="337"/>
    <x v="0"/>
    <n v="501.98"/>
    <s v="Sun Bicycles Revolutions 24 - 2017"/>
    <x v="0"/>
    <x v="1"/>
    <x v="2"/>
  </r>
  <r>
    <n v="703"/>
    <s v="Zoraida Patton"/>
    <s v="Huntington Station"/>
    <x v="1"/>
    <x v="337"/>
    <x v="0"/>
    <n v="5799.98"/>
    <s v="Trek Fuel EX 8 29 - 2016"/>
    <x v="2"/>
    <x v="1"/>
    <x v="2"/>
  </r>
  <r>
    <n v="704"/>
    <s v="Dottie Roberts"/>
    <s v="Port Washington"/>
    <x v="1"/>
    <x v="337"/>
    <x v="0"/>
    <n v="979.98"/>
    <s v="Electra Townie 3i EQ (20-inch) - Boys' - 2017"/>
    <x v="5"/>
    <x v="1"/>
    <x v="1"/>
  </r>
  <r>
    <n v="704"/>
    <s v="Dottie Roberts"/>
    <s v="Port Washington"/>
    <x v="1"/>
    <x v="337"/>
    <x v="0"/>
    <n v="3098"/>
    <s v="Surly Straggler - 2016"/>
    <x v="1"/>
    <x v="1"/>
    <x v="1"/>
  </r>
  <r>
    <n v="704"/>
    <s v="Dottie Roberts"/>
    <s v="Port Washington"/>
    <x v="1"/>
    <x v="337"/>
    <x v="1"/>
    <n v="3499.99"/>
    <s v="Trek Boone 7 - 2017"/>
    <x v="1"/>
    <x v="1"/>
    <x v="1"/>
  </r>
  <r>
    <n v="705"/>
    <s v="Ileana Holt"/>
    <s v="Patchogue"/>
    <x v="1"/>
    <x v="337"/>
    <x v="1"/>
    <n v="4999.99"/>
    <s v="Trek Powerfly 8 FS Plus - 2017"/>
    <x v="4"/>
    <x v="1"/>
    <x v="2"/>
  </r>
  <r>
    <n v="706"/>
    <s v="Roy Chan"/>
    <s v="Pomona"/>
    <x v="0"/>
    <x v="338"/>
    <x v="0"/>
    <n v="599.98"/>
    <s v="Electra Girl's Hawaii 1 (20-inch) - 2015/2016"/>
    <x v="5"/>
    <x v="0"/>
    <x v="0"/>
  </r>
  <r>
    <n v="706"/>
    <s v="Roy Chan"/>
    <s v="Pomona"/>
    <x v="0"/>
    <x v="338"/>
    <x v="1"/>
    <n v="1559.99"/>
    <s v="Sun Bicycles ElectroLite - 2017"/>
    <x v="4"/>
    <x v="0"/>
    <x v="0"/>
  </r>
  <r>
    <n v="706"/>
    <s v="Roy Chan"/>
    <s v="Pomona"/>
    <x v="0"/>
    <x v="338"/>
    <x v="1"/>
    <n v="999.99"/>
    <s v="Surly Big Dummy Frameset - 2017"/>
    <x v="2"/>
    <x v="0"/>
    <x v="0"/>
  </r>
  <r>
    <n v="707"/>
    <s v="Ashanti Parks"/>
    <s v="Baldwin"/>
    <x v="1"/>
    <x v="338"/>
    <x v="1"/>
    <n v="489.99"/>
    <s v="Electra Townie 3i EQ (20-inch) - Boys' - 2017"/>
    <x v="5"/>
    <x v="1"/>
    <x v="2"/>
  </r>
  <r>
    <n v="707"/>
    <s v="Ashanti Parks"/>
    <s v="Baldwin"/>
    <x v="1"/>
    <x v="338"/>
    <x v="0"/>
    <n v="1199.98"/>
    <s v="Electra Townie Original 7D EQ - 2016"/>
    <x v="3"/>
    <x v="1"/>
    <x v="2"/>
  </r>
  <r>
    <n v="707"/>
    <s v="Ashanti Parks"/>
    <s v="Baldwin"/>
    <x v="1"/>
    <x v="338"/>
    <x v="0"/>
    <n v="899.98"/>
    <s v="Sun Bicycles Cruz 3 - 2017"/>
    <x v="3"/>
    <x v="1"/>
    <x v="2"/>
  </r>
  <r>
    <n v="707"/>
    <s v="Ashanti Parks"/>
    <s v="Baldwin"/>
    <x v="1"/>
    <x v="338"/>
    <x v="0"/>
    <n v="3361.98"/>
    <s v="Surly Straggler 650b - 2016"/>
    <x v="1"/>
    <x v="1"/>
    <x v="2"/>
  </r>
  <r>
    <n v="708"/>
    <s v="Shara Pope"/>
    <s v="Ridgecrest"/>
    <x v="0"/>
    <x v="339"/>
    <x v="1"/>
    <n v="469.99"/>
    <s v="Surly Ice Cream Truck Frameset - 2016"/>
    <x v="2"/>
    <x v="0"/>
    <x v="0"/>
  </r>
  <r>
    <n v="708"/>
    <s v="Shara Pope"/>
    <s v="Ridgecrest"/>
    <x v="0"/>
    <x v="339"/>
    <x v="1"/>
    <n v="5299.99"/>
    <s v="Trek Remedy 9.8 - 2017"/>
    <x v="2"/>
    <x v="0"/>
    <x v="0"/>
  </r>
  <r>
    <n v="708"/>
    <s v="Shara Pope"/>
    <s v="Ridgecrest"/>
    <x v="0"/>
    <x v="339"/>
    <x v="0"/>
    <n v="939.98"/>
    <s v="Trek Session DH 27.5 Carbon Frameset - 2017"/>
    <x v="2"/>
    <x v="0"/>
    <x v="0"/>
  </r>
  <r>
    <n v="709"/>
    <s v="Carmelina Sellers"/>
    <s v="Ithaca"/>
    <x v="1"/>
    <x v="340"/>
    <x v="0"/>
    <n v="679.98"/>
    <s v="Electra Townie 7D (20-inch) - Boys' - 2017"/>
    <x v="5"/>
    <x v="1"/>
    <x v="1"/>
  </r>
  <r>
    <n v="709"/>
    <s v="Carmelina Sellers"/>
    <s v="Ithaca"/>
    <x v="1"/>
    <x v="340"/>
    <x v="0"/>
    <n v="5399.98"/>
    <s v="Trek Domane S 6 - 2017"/>
    <x v="6"/>
    <x v="1"/>
    <x v="1"/>
  </r>
  <r>
    <n v="709"/>
    <s v="Carmelina Sellers"/>
    <s v="Ithaca"/>
    <x v="1"/>
    <x v="340"/>
    <x v="1"/>
    <n v="1499.99"/>
    <s v="Trek Emonda S 4 - 2017"/>
    <x v="6"/>
    <x v="1"/>
    <x v="1"/>
  </r>
  <r>
    <n v="710"/>
    <s v="Danny Kim"/>
    <s v="South Ozone Park"/>
    <x v="1"/>
    <x v="341"/>
    <x v="0"/>
    <n v="3119.98"/>
    <s v="Sun Bicycles ElectroLite - 2017"/>
    <x v="4"/>
    <x v="1"/>
    <x v="1"/>
  </r>
  <r>
    <n v="710"/>
    <s v="Danny Kim"/>
    <s v="South Ozone Park"/>
    <x v="1"/>
    <x v="341"/>
    <x v="1"/>
    <n v="2499.9899999999998"/>
    <s v="Surly Karate Monkey 27.5+ Frameset - 2017"/>
    <x v="2"/>
    <x v="1"/>
    <x v="1"/>
  </r>
  <r>
    <n v="710"/>
    <s v="Danny Kim"/>
    <s v="South Ozone Park"/>
    <x v="1"/>
    <x v="341"/>
    <x v="1"/>
    <n v="1999.99"/>
    <s v="Trek Emonda S 5 - 2017"/>
    <x v="6"/>
    <x v="1"/>
    <x v="1"/>
  </r>
  <r>
    <n v="710"/>
    <s v="Danny Kim"/>
    <s v="South Ozone Park"/>
    <x v="1"/>
    <x v="341"/>
    <x v="1"/>
    <n v="2299.9899999999998"/>
    <s v="Trek Fuel EX 5 27.5 Plus - 2017"/>
    <x v="2"/>
    <x v="1"/>
    <x v="1"/>
  </r>
  <r>
    <n v="710"/>
    <s v="Danny Kim"/>
    <s v="South Ozone Park"/>
    <x v="1"/>
    <x v="341"/>
    <x v="0"/>
    <n v="2999.98"/>
    <s v="Trek Stache 5 - 2017"/>
    <x v="2"/>
    <x v="1"/>
    <x v="1"/>
  </r>
  <r>
    <n v="711"/>
    <s v="Dale Rasmussen"/>
    <s v="Kingston"/>
    <x v="1"/>
    <x v="341"/>
    <x v="0"/>
    <n v="599.98"/>
    <s v="Electra Girl's Hawaii 1 16&quot; - 2017"/>
    <x v="5"/>
    <x v="1"/>
    <x v="1"/>
  </r>
  <r>
    <n v="711"/>
    <s v="Dale Rasmussen"/>
    <s v="Kingston"/>
    <x v="1"/>
    <x v="341"/>
    <x v="0"/>
    <n v="2641.98"/>
    <s v="Heller Shagamaw Frame - 2016"/>
    <x v="2"/>
    <x v="1"/>
    <x v="1"/>
  </r>
  <r>
    <n v="711"/>
    <s v="Dale Rasmussen"/>
    <s v="Kingston"/>
    <x v="1"/>
    <x v="341"/>
    <x v="0"/>
    <n v="1239.98"/>
    <s v="Sun Bicycles Biscayne Tandem 7 - 2017"/>
    <x v="0"/>
    <x v="1"/>
    <x v="1"/>
  </r>
  <r>
    <n v="712"/>
    <s v="Marquerite Dawson"/>
    <s v="Garland"/>
    <x v="2"/>
    <x v="341"/>
    <x v="0"/>
    <n v="879.98"/>
    <s v="Electra Cruiser Lux 1 - 2017"/>
    <x v="0"/>
    <x v="2"/>
    <x v="5"/>
  </r>
  <r>
    <n v="712"/>
    <s v="Marquerite Dawson"/>
    <s v="Garland"/>
    <x v="2"/>
    <x v="341"/>
    <x v="1"/>
    <n v="299.99"/>
    <s v="Electra Girl's Hawaii 1 16&quot; - 2017"/>
    <x v="0"/>
    <x v="2"/>
    <x v="5"/>
  </r>
  <r>
    <n v="712"/>
    <s v="Marquerite Dawson"/>
    <s v="Garland"/>
    <x v="2"/>
    <x v="341"/>
    <x v="0"/>
    <n v="1079.98"/>
    <s v="Haro SR 1.1 - 2017"/>
    <x v="2"/>
    <x v="2"/>
    <x v="5"/>
  </r>
  <r>
    <n v="712"/>
    <s v="Marquerite Dawson"/>
    <s v="Garland"/>
    <x v="2"/>
    <x v="341"/>
    <x v="1"/>
    <n v="832.99"/>
    <s v="Sun Bicycles Spider 3i - 2017"/>
    <x v="2"/>
    <x v="2"/>
    <x v="5"/>
  </r>
  <r>
    <n v="712"/>
    <s v="Marquerite Dawson"/>
    <s v="Garland"/>
    <x v="2"/>
    <x v="341"/>
    <x v="0"/>
    <n v="5799.98"/>
    <s v="Trek Fuel EX 8 29 - 2016"/>
    <x v="2"/>
    <x v="2"/>
    <x v="5"/>
  </r>
  <r>
    <n v="713"/>
    <s v="Michel Blankenship"/>
    <s v="Forney"/>
    <x v="2"/>
    <x v="341"/>
    <x v="0"/>
    <n v="699.98"/>
    <s v="Electra Savannah 3i (20-inch) - Girl's - 2017"/>
    <x v="5"/>
    <x v="2"/>
    <x v="4"/>
  </r>
  <r>
    <n v="713"/>
    <s v="Michel Blankenship"/>
    <s v="Forney"/>
    <x v="2"/>
    <x v="341"/>
    <x v="0"/>
    <n v="419.98"/>
    <s v="Haro Shredder 20 Girls - 2017"/>
    <x v="5"/>
    <x v="2"/>
    <x v="4"/>
  </r>
  <r>
    <n v="713"/>
    <s v="Michel Blankenship"/>
    <s v="Forney"/>
    <x v="2"/>
    <x v="341"/>
    <x v="0"/>
    <n v="899.98"/>
    <s v="Sun Bicycles Cruz 3 - Women's - 2017"/>
    <x v="3"/>
    <x v="2"/>
    <x v="4"/>
  </r>
  <r>
    <n v="713"/>
    <s v="Michel Blankenship"/>
    <s v="Forney"/>
    <x v="2"/>
    <x v="341"/>
    <x v="1"/>
    <n v="749.99"/>
    <s v="Surly Ogre Frameset - 2017"/>
    <x v="6"/>
    <x v="2"/>
    <x v="4"/>
  </r>
  <r>
    <n v="714"/>
    <s v="Phillis Fowler"/>
    <s v="Clifton Park"/>
    <x v="1"/>
    <x v="342"/>
    <x v="0"/>
    <n v="419.98"/>
    <s v="Haro Shredder 20 - 2017"/>
    <x v="5"/>
    <x v="1"/>
    <x v="2"/>
  </r>
  <r>
    <n v="715"/>
    <s v="Robby Sykes"/>
    <s v="Hempstead"/>
    <x v="1"/>
    <x v="343"/>
    <x v="0"/>
    <n v="9999.98"/>
    <s v="Trek Powerfly 8 FS Plus - 2017"/>
    <x v="4"/>
    <x v="1"/>
    <x v="1"/>
  </r>
  <r>
    <n v="715"/>
    <s v="Robby Sykes"/>
    <s v="Hempstead"/>
    <x v="1"/>
    <x v="343"/>
    <x v="1"/>
    <n v="5999.99"/>
    <s v="Trek Silque SLR 7 Women's - 2017"/>
    <x v="6"/>
    <x v="1"/>
    <x v="1"/>
  </r>
  <r>
    <n v="716"/>
    <s v="Elma Molina"/>
    <s v="New Rochelle"/>
    <x v="1"/>
    <x v="343"/>
    <x v="0"/>
    <n v="419.98"/>
    <s v="Haro Shredder 20 Girls - 2017"/>
    <x v="5"/>
    <x v="1"/>
    <x v="1"/>
  </r>
  <r>
    <n v="716"/>
    <s v="Elma Molina"/>
    <s v="New Rochelle"/>
    <x v="1"/>
    <x v="343"/>
    <x v="1"/>
    <n v="402.99"/>
    <s v="Sun Bicycles Boardwalk (24-inch Wheels) - 2017"/>
    <x v="0"/>
    <x v="1"/>
    <x v="1"/>
  </r>
  <r>
    <n v="716"/>
    <s v="Elma Molina"/>
    <s v="New Rochelle"/>
    <x v="1"/>
    <x v="343"/>
    <x v="0"/>
    <n v="941.98"/>
    <s v="Sun Bicycles Drifter 7 - Women's - 2017"/>
    <x v="3"/>
    <x v="1"/>
    <x v="1"/>
  </r>
  <r>
    <n v="716"/>
    <s v="Elma Molina"/>
    <s v="New Rochelle"/>
    <x v="1"/>
    <x v="343"/>
    <x v="0"/>
    <n v="5799.98"/>
    <s v="Trek Fuel EX 8 29 - 2016"/>
    <x v="2"/>
    <x v="1"/>
    <x v="1"/>
  </r>
  <r>
    <n v="717"/>
    <s v="Tereasa Bird"/>
    <s v="Ronkonkoma"/>
    <x v="1"/>
    <x v="343"/>
    <x v="1"/>
    <n v="209.99"/>
    <s v="Haro Shredder 20 Girls - 2017"/>
    <x v="5"/>
    <x v="1"/>
    <x v="1"/>
  </r>
  <r>
    <n v="717"/>
    <s v="Tereasa Bird"/>
    <s v="Ronkonkoma"/>
    <x v="1"/>
    <x v="343"/>
    <x v="0"/>
    <n v="10999.98"/>
    <s v="Trek Domane SLR 6 Disc - 2017"/>
    <x v="6"/>
    <x v="1"/>
    <x v="1"/>
  </r>
  <r>
    <n v="718"/>
    <s v="Zelma Browning"/>
    <s v="Astoria"/>
    <x v="1"/>
    <x v="344"/>
    <x v="0"/>
    <n v="979.98"/>
    <s v="Electra Townie Original 7D - 2017"/>
    <x v="0"/>
    <x v="1"/>
    <x v="2"/>
  </r>
  <r>
    <n v="718"/>
    <s v="Zelma Browning"/>
    <s v="Astoria"/>
    <x v="1"/>
    <x v="344"/>
    <x v="0"/>
    <n v="419.98"/>
    <s v="Haro Shredder 20 - 2017"/>
    <x v="5"/>
    <x v="1"/>
    <x v="2"/>
  </r>
  <r>
    <n v="718"/>
    <s v="Zelma Browning"/>
    <s v="Astoria"/>
    <x v="1"/>
    <x v="344"/>
    <x v="0"/>
    <n v="9999.98"/>
    <s v="Trek Fuel EX 9.8 29 - 2017"/>
    <x v="2"/>
    <x v="1"/>
    <x v="2"/>
  </r>
  <r>
    <n v="719"/>
    <s v="Ashely Holmes"/>
    <s v="Farmingdale"/>
    <x v="1"/>
    <x v="344"/>
    <x v="1"/>
    <n v="489.99"/>
    <s v="Electra Townie 3i EQ (20-inch) - Boys' - 2017"/>
    <x v="5"/>
    <x v="1"/>
    <x v="1"/>
  </r>
  <r>
    <n v="720"/>
    <s v="Collin Webster"/>
    <s v="Howard Beach"/>
    <x v="1"/>
    <x v="344"/>
    <x v="1"/>
    <n v="470.99"/>
    <s v="Sun Bicycles Drifter 7 - Women's - 2017"/>
    <x v="3"/>
    <x v="1"/>
    <x v="1"/>
  </r>
  <r>
    <n v="720"/>
    <s v="Collin Webster"/>
    <s v="Howard Beach"/>
    <x v="1"/>
    <x v="344"/>
    <x v="1"/>
    <n v="469.99"/>
    <s v="Surly Ice Cream Truck Frameset - 2016"/>
    <x v="2"/>
    <x v="1"/>
    <x v="1"/>
  </r>
  <r>
    <n v="721"/>
    <s v="Donnetta Henson"/>
    <s v="Webster"/>
    <x v="1"/>
    <x v="344"/>
    <x v="1"/>
    <n v="489.99"/>
    <s v="Electra Townie Original 7D - 2017"/>
    <x v="3"/>
    <x v="1"/>
    <x v="2"/>
  </r>
  <r>
    <n v="721"/>
    <s v="Donnetta Henson"/>
    <s v="Webster"/>
    <x v="1"/>
    <x v="344"/>
    <x v="0"/>
    <n v="1739.98"/>
    <s v="Haro SR 1.2 - 2017"/>
    <x v="2"/>
    <x v="1"/>
    <x v="2"/>
  </r>
  <r>
    <n v="721"/>
    <s v="Donnetta Henson"/>
    <s v="Webster"/>
    <x v="1"/>
    <x v="344"/>
    <x v="0"/>
    <n v="1499.98"/>
    <s v="Sun Bicycles Brickell Tandem 7 - 2017"/>
    <x v="0"/>
    <x v="1"/>
    <x v="2"/>
  </r>
  <r>
    <n v="721"/>
    <s v="Donnetta Henson"/>
    <s v="Webster"/>
    <x v="1"/>
    <x v="344"/>
    <x v="1"/>
    <n v="469.99"/>
    <s v="Surly Wednesday Frameset - 2017"/>
    <x v="2"/>
    <x v="1"/>
    <x v="2"/>
  </r>
  <r>
    <n v="722"/>
    <s v="Angelika Perry"/>
    <s v="Canandaigua"/>
    <x v="1"/>
    <x v="345"/>
    <x v="0"/>
    <n v="539.98"/>
    <s v="Electra Girl's Hawaii 1 (16-inch) - 2015/2016"/>
    <x v="5"/>
    <x v="1"/>
    <x v="2"/>
  </r>
  <r>
    <n v="722"/>
    <s v="Angelika Perry"/>
    <s v="Canandaigua"/>
    <x v="1"/>
    <x v="345"/>
    <x v="0"/>
    <n v="963.98"/>
    <s v="Sun Bicycles Streamway - 2017"/>
    <x v="3"/>
    <x v="1"/>
    <x v="2"/>
  </r>
  <r>
    <n v="722"/>
    <s v="Angelika Perry"/>
    <s v="Canandaigua"/>
    <x v="1"/>
    <x v="345"/>
    <x v="1"/>
    <n v="999.99"/>
    <s v="Surly Wednesday Frameset - 2016"/>
    <x v="2"/>
    <x v="1"/>
    <x v="2"/>
  </r>
  <r>
    <n v="723"/>
    <s v="Kathyrn Bush"/>
    <s v="Bronx"/>
    <x v="1"/>
    <x v="346"/>
    <x v="0"/>
    <n v="1099.98"/>
    <s v="Electra Townie Original 21D - 2016"/>
    <x v="3"/>
    <x v="1"/>
    <x v="1"/>
  </r>
  <r>
    <n v="723"/>
    <s v="Kathyrn Bush"/>
    <s v="Bronx"/>
    <x v="1"/>
    <x v="346"/>
    <x v="1"/>
    <n v="599.99"/>
    <s v="Electra Townie Original 7D EQ - 2016"/>
    <x v="0"/>
    <x v="1"/>
    <x v="1"/>
  </r>
  <r>
    <n v="723"/>
    <s v="Kathyrn Bush"/>
    <s v="Bronx"/>
    <x v="1"/>
    <x v="346"/>
    <x v="1"/>
    <n v="449.99"/>
    <s v="Sun Bicycles Cruz 3 - Women's - 2017"/>
    <x v="3"/>
    <x v="1"/>
    <x v="1"/>
  </r>
  <r>
    <n v="724"/>
    <s v="Lore Sykes"/>
    <s v="Buffalo"/>
    <x v="1"/>
    <x v="346"/>
    <x v="1"/>
    <n v="599.99"/>
    <s v="Electra Cruiser Lux Fat Tire 1 Ladies - 2017"/>
    <x v="0"/>
    <x v="1"/>
    <x v="1"/>
  </r>
  <r>
    <n v="724"/>
    <s v="Lore Sykes"/>
    <s v="Buffalo"/>
    <x v="1"/>
    <x v="346"/>
    <x v="1"/>
    <n v="299.99"/>
    <s v="Electra Girl's Hawaii 1 (20-inch) - 2015/2016"/>
    <x v="5"/>
    <x v="1"/>
    <x v="1"/>
  </r>
  <r>
    <n v="724"/>
    <s v="Lore Sykes"/>
    <s v="Buffalo"/>
    <x v="1"/>
    <x v="346"/>
    <x v="1"/>
    <n v="489.99"/>
    <s v="Electra Townie Original 7D - 2017"/>
    <x v="3"/>
    <x v="1"/>
    <x v="1"/>
  </r>
  <r>
    <n v="724"/>
    <s v="Lore Sykes"/>
    <s v="Buffalo"/>
    <x v="1"/>
    <x v="346"/>
    <x v="1"/>
    <n v="2699.99"/>
    <s v="Trek Domane S 6 - 2017"/>
    <x v="6"/>
    <x v="1"/>
    <x v="1"/>
  </r>
  <r>
    <n v="725"/>
    <s v="Dwain Carlson"/>
    <s v="Smithtown"/>
    <x v="1"/>
    <x v="346"/>
    <x v="0"/>
    <n v="1599.98"/>
    <s v="Electra Glam Punk 3i Ladies' - 2017"/>
    <x v="0"/>
    <x v="1"/>
    <x v="2"/>
  </r>
  <r>
    <n v="725"/>
    <s v="Dwain Carlson"/>
    <s v="Smithtown"/>
    <x v="1"/>
    <x v="346"/>
    <x v="0"/>
    <n v="6999.98"/>
    <s v="Trek Boone 7 - 2017"/>
    <x v="1"/>
    <x v="1"/>
    <x v="2"/>
  </r>
  <r>
    <n v="725"/>
    <s v="Dwain Carlson"/>
    <s v="Smithtown"/>
    <x v="1"/>
    <x v="346"/>
    <x v="1"/>
    <n v="209.99"/>
    <s v="Trek Precaliber 16 Girls - 2017"/>
    <x v="5"/>
    <x v="1"/>
    <x v="2"/>
  </r>
  <r>
    <n v="725"/>
    <s v="Dwain Carlson"/>
    <s v="Smithtown"/>
    <x v="1"/>
    <x v="346"/>
    <x v="1"/>
    <n v="349.99"/>
    <s v="Trek Precaliber 24 (21-Speed) - Girls - 2017"/>
    <x v="5"/>
    <x v="1"/>
    <x v="2"/>
  </r>
  <r>
    <n v="726"/>
    <s v="Jennell Solis"/>
    <s v="Rochester"/>
    <x v="1"/>
    <x v="346"/>
    <x v="1"/>
    <n v="489.99"/>
    <s v="Electra Townie Original 7D - 2017"/>
    <x v="0"/>
    <x v="1"/>
    <x v="1"/>
  </r>
  <r>
    <n v="727"/>
    <s v="Maple Griffin"/>
    <s v="Copperas Cove"/>
    <x v="2"/>
    <x v="346"/>
    <x v="0"/>
    <n v="1319.98"/>
    <s v="Electra Amsterdam Original 3i Ladies' - 2017"/>
    <x v="0"/>
    <x v="2"/>
    <x v="5"/>
  </r>
  <r>
    <n v="727"/>
    <s v="Maple Griffin"/>
    <s v="Copperas Cove"/>
    <x v="2"/>
    <x v="346"/>
    <x v="1"/>
    <n v="647.99"/>
    <s v="Sun Bicycles Biscayne Tandem CB - 2017"/>
    <x v="0"/>
    <x v="2"/>
    <x v="5"/>
  </r>
  <r>
    <n v="728"/>
    <s v="Hubert Stone"/>
    <s v="Ridgecrest"/>
    <x v="0"/>
    <x v="347"/>
    <x v="1"/>
    <n v="659.99"/>
    <s v="Electra Amsterdam Original 3i - 2015/2017"/>
    <x v="0"/>
    <x v="0"/>
    <x v="3"/>
  </r>
  <r>
    <n v="728"/>
    <s v="Hubert Stone"/>
    <s v="Ridgecrest"/>
    <x v="0"/>
    <x v="347"/>
    <x v="1"/>
    <n v="5499.99"/>
    <s v="Trek Domane SLR 6 Disc - 2017"/>
    <x v="6"/>
    <x v="0"/>
    <x v="3"/>
  </r>
  <r>
    <n v="728"/>
    <s v="Hubert Stone"/>
    <s v="Ridgecrest"/>
    <x v="0"/>
    <x v="347"/>
    <x v="1"/>
    <n v="4999.99"/>
    <s v="Trek Madone 9.2 - 2017"/>
    <x v="6"/>
    <x v="0"/>
    <x v="3"/>
  </r>
  <r>
    <n v="728"/>
    <s v="Hubert Stone"/>
    <s v="Ridgecrest"/>
    <x v="0"/>
    <x v="347"/>
    <x v="1"/>
    <n v="349.99"/>
    <s v="Trek Precaliber 24 (21-Speed) - Girls - 2017"/>
    <x v="5"/>
    <x v="0"/>
    <x v="3"/>
  </r>
  <r>
    <n v="729"/>
    <s v="Bettyann Acosta"/>
    <s v="Lancaster"/>
    <x v="1"/>
    <x v="347"/>
    <x v="0"/>
    <n v="679.98"/>
    <s v="Electra Townie 7D (20-inch) - Boys' - 2017"/>
    <x v="5"/>
    <x v="1"/>
    <x v="2"/>
  </r>
  <r>
    <n v="730"/>
    <s v="Moira Lester"/>
    <s v="Jackson Heights"/>
    <x v="1"/>
    <x v="348"/>
    <x v="1"/>
    <n v="269.99"/>
    <s v="Electra Cruiser 1 (24-Inch) - 2016"/>
    <x v="0"/>
    <x v="1"/>
    <x v="1"/>
  </r>
  <r>
    <n v="730"/>
    <s v="Moira Lester"/>
    <s v="Jackson Heights"/>
    <x v="1"/>
    <x v="348"/>
    <x v="0"/>
    <n v="699.98"/>
    <s v="Electra Moto 3i (20-inch) - Boy's - 2017"/>
    <x v="5"/>
    <x v="1"/>
    <x v="1"/>
  </r>
  <r>
    <n v="730"/>
    <s v="Moira Lester"/>
    <s v="Jackson Heights"/>
    <x v="1"/>
    <x v="348"/>
    <x v="1"/>
    <n v="402.99"/>
    <s v="Sun Bicycles Boardwalk (24-inch Wheels) - 2017"/>
    <x v="0"/>
    <x v="1"/>
    <x v="1"/>
  </r>
  <r>
    <n v="730"/>
    <s v="Moira Lester"/>
    <s v="Jackson Heights"/>
    <x v="1"/>
    <x v="348"/>
    <x v="0"/>
    <n v="5199.9799999999996"/>
    <s v="Trek Domane S 5 Disc - 2017"/>
    <x v="6"/>
    <x v="1"/>
    <x v="1"/>
  </r>
  <r>
    <n v="731"/>
    <s v="Elenore William"/>
    <s v="Mcallen"/>
    <x v="2"/>
    <x v="349"/>
    <x v="0"/>
    <n v="501.98"/>
    <s v="Sun Bicycles Revolutions 24 - Girl's - 2017"/>
    <x v="0"/>
    <x v="2"/>
    <x v="5"/>
  </r>
  <r>
    <n v="731"/>
    <s v="Elenore William"/>
    <s v="Mcallen"/>
    <x v="2"/>
    <x v="349"/>
    <x v="1"/>
    <n v="3499.99"/>
    <s v="Trek Domane SL 6 - 2017"/>
    <x v="6"/>
    <x v="2"/>
    <x v="5"/>
  </r>
  <r>
    <n v="731"/>
    <s v="Elenore William"/>
    <s v="Mcallen"/>
    <x v="2"/>
    <x v="349"/>
    <x v="1"/>
    <n v="349.99"/>
    <s v="Trek Precaliber 24 (21-Speed) - Girls - 2017"/>
    <x v="5"/>
    <x v="2"/>
    <x v="5"/>
  </r>
  <r>
    <n v="731"/>
    <s v="Elenore William"/>
    <s v="Mcallen"/>
    <x v="2"/>
    <x v="349"/>
    <x v="1"/>
    <n v="999.99"/>
    <s v="Trek X-Caliber 8 - 2017"/>
    <x v="2"/>
    <x v="2"/>
    <x v="5"/>
  </r>
  <r>
    <n v="732"/>
    <s v="Bernetta Marquez"/>
    <s v="Smithtown"/>
    <x v="1"/>
    <x v="350"/>
    <x v="0"/>
    <n v="5799.98"/>
    <s v="Trek Fuel EX 8 29 - 2016"/>
    <x v="2"/>
    <x v="1"/>
    <x v="2"/>
  </r>
  <r>
    <n v="732"/>
    <s v="Bernetta Marquez"/>
    <s v="Smithtown"/>
    <x v="1"/>
    <x v="350"/>
    <x v="1"/>
    <n v="5299.99"/>
    <s v="Trek Remedy 9.8 - 2017"/>
    <x v="2"/>
    <x v="1"/>
    <x v="2"/>
  </r>
  <r>
    <n v="733"/>
    <s v="Pamala Fowler"/>
    <s v="Ballston Spa"/>
    <x v="1"/>
    <x v="350"/>
    <x v="0"/>
    <n v="979.98"/>
    <s v="Electra Townie Original 7D - 2017"/>
    <x v="3"/>
    <x v="1"/>
    <x v="2"/>
  </r>
  <r>
    <n v="733"/>
    <s v="Pamala Fowler"/>
    <s v="Ballston Spa"/>
    <x v="1"/>
    <x v="350"/>
    <x v="1"/>
    <n v="109.99"/>
    <s v="Sun Bicycles Lil Kitt'n - 2017"/>
    <x v="5"/>
    <x v="1"/>
    <x v="2"/>
  </r>
  <r>
    <n v="733"/>
    <s v="Pamala Fowler"/>
    <s v="Ballston Spa"/>
    <x v="1"/>
    <x v="350"/>
    <x v="1"/>
    <n v="2699.99"/>
    <s v="Trek Domane S 6 - 2017"/>
    <x v="6"/>
    <x v="1"/>
    <x v="2"/>
  </r>
  <r>
    <n v="734"/>
    <s v="Maximina Hutchinson"/>
    <s v="Corpus Christi"/>
    <x v="2"/>
    <x v="350"/>
    <x v="1"/>
    <n v="599.99"/>
    <s v="Electra Townie Original 7D EQ - 2016"/>
    <x v="3"/>
    <x v="2"/>
    <x v="5"/>
  </r>
  <r>
    <n v="734"/>
    <s v="Maximina Hutchinson"/>
    <s v="Corpus Christi"/>
    <x v="2"/>
    <x v="350"/>
    <x v="0"/>
    <n v="693.98"/>
    <s v="Sun Bicycles Lil Bolt Type-R - 2017"/>
    <x v="0"/>
    <x v="2"/>
    <x v="5"/>
  </r>
  <r>
    <n v="734"/>
    <s v="Maximina Hutchinson"/>
    <s v="Corpus Christi"/>
    <x v="2"/>
    <x v="350"/>
    <x v="0"/>
    <n v="219.98"/>
    <s v="Sun Bicycles Lil Kitt'n - 2017"/>
    <x v="5"/>
    <x v="2"/>
    <x v="5"/>
  </r>
  <r>
    <n v="734"/>
    <s v="Maximina Hutchinson"/>
    <s v="Corpus Christi"/>
    <x v="2"/>
    <x v="350"/>
    <x v="1"/>
    <n v="999.99"/>
    <s v="Surly Wednesday Frameset - 2016"/>
    <x v="2"/>
    <x v="2"/>
    <x v="5"/>
  </r>
  <r>
    <n v="735"/>
    <s v="Aleta Shepard"/>
    <s v="Sugar Land"/>
    <x v="2"/>
    <x v="351"/>
    <x v="0"/>
    <n v="833.98"/>
    <s v="Sun Bicycles Atlas X-Type - 2017"/>
    <x v="0"/>
    <x v="2"/>
    <x v="5"/>
  </r>
  <r>
    <n v="735"/>
    <s v="Aleta Shepard"/>
    <s v="Sugar Land"/>
    <x v="2"/>
    <x v="351"/>
    <x v="0"/>
    <n v="3098"/>
    <s v="Surly Straggler - 2016"/>
    <x v="1"/>
    <x v="2"/>
    <x v="5"/>
  </r>
  <r>
    <n v="736"/>
    <s v="Klara Stanley"/>
    <s v="Webster"/>
    <x v="1"/>
    <x v="351"/>
    <x v="1"/>
    <n v="429"/>
    <s v="Pure Cycles Vine 8-Speed - 2016"/>
    <x v="0"/>
    <x v="1"/>
    <x v="2"/>
  </r>
  <r>
    <n v="736"/>
    <s v="Klara Stanley"/>
    <s v="Webster"/>
    <x v="1"/>
    <x v="351"/>
    <x v="0"/>
    <n v="6999.98"/>
    <s v="Trek Boone 7 - 2017"/>
    <x v="1"/>
    <x v="1"/>
    <x v="2"/>
  </r>
  <r>
    <n v="736"/>
    <s v="Klara Stanley"/>
    <s v="Webster"/>
    <x v="1"/>
    <x v="351"/>
    <x v="0"/>
    <n v="10999.98"/>
    <s v="Trek Domane SLR 6 Disc - 2017"/>
    <x v="6"/>
    <x v="1"/>
    <x v="2"/>
  </r>
  <r>
    <n v="737"/>
    <s v="Lanie Dunn"/>
    <s v="North Tonawanda"/>
    <x v="1"/>
    <x v="351"/>
    <x v="0"/>
    <n v="1599.98"/>
    <s v="Electra Glam Punk 3i Ladies' - 2017"/>
    <x v="0"/>
    <x v="1"/>
    <x v="1"/>
  </r>
  <r>
    <n v="737"/>
    <s v="Lanie Dunn"/>
    <s v="North Tonawanda"/>
    <x v="1"/>
    <x v="351"/>
    <x v="0"/>
    <n v="898"/>
    <s v="Pure Cycles William 3-Speed - 2016"/>
    <x v="0"/>
    <x v="1"/>
    <x v="1"/>
  </r>
  <r>
    <n v="737"/>
    <s v="Lanie Dunn"/>
    <s v="North Tonawanda"/>
    <x v="1"/>
    <x v="351"/>
    <x v="1"/>
    <n v="875.99"/>
    <s v="Surly Steamroller - 2017"/>
    <x v="6"/>
    <x v="1"/>
    <x v="1"/>
  </r>
  <r>
    <n v="737"/>
    <s v="Lanie Dunn"/>
    <s v="North Tonawanda"/>
    <x v="1"/>
    <x v="351"/>
    <x v="1"/>
    <n v="469.99"/>
    <s v="Trek Session DH 27.5 Carbon Frameset - 2017"/>
    <x v="2"/>
    <x v="1"/>
    <x v="1"/>
  </r>
  <r>
    <n v="738"/>
    <s v="Jeni Booker"/>
    <s v="South El Monte"/>
    <x v="0"/>
    <x v="352"/>
    <x v="0"/>
    <n v="1319.98"/>
    <s v="Electra Amsterdam Original 3i Ladies' - 2017"/>
    <x v="0"/>
    <x v="0"/>
    <x v="0"/>
  </r>
  <r>
    <n v="738"/>
    <s v="Jeni Booker"/>
    <s v="South El Monte"/>
    <x v="0"/>
    <x v="352"/>
    <x v="1"/>
    <n v="499.99"/>
    <s v="Electra Townie Original 7D - 2015/2016"/>
    <x v="3"/>
    <x v="0"/>
    <x v="0"/>
  </r>
  <r>
    <n v="738"/>
    <s v="Jeni Booker"/>
    <s v="South El Monte"/>
    <x v="0"/>
    <x v="352"/>
    <x v="0"/>
    <n v="1099.98"/>
    <s v="Haro Flightline Two 26 Plus - 2017"/>
    <x v="2"/>
    <x v="0"/>
    <x v="0"/>
  </r>
  <r>
    <n v="738"/>
    <s v="Jeni Booker"/>
    <s v="South El Monte"/>
    <x v="0"/>
    <x v="352"/>
    <x v="1"/>
    <n v="3499.99"/>
    <s v="Trek Boone Race Shop Limited - 2017"/>
    <x v="1"/>
    <x v="0"/>
    <x v="0"/>
  </r>
  <r>
    <n v="739"/>
    <s v="Caroll Hays"/>
    <s v="Fairport"/>
    <x v="1"/>
    <x v="352"/>
    <x v="1"/>
    <n v="999.99"/>
    <s v="Surly Wednesday Frameset - 2016"/>
    <x v="2"/>
    <x v="1"/>
    <x v="1"/>
  </r>
  <r>
    <n v="740"/>
    <s v="Kendra Harrington"/>
    <s v="Jamestown"/>
    <x v="1"/>
    <x v="352"/>
    <x v="1"/>
    <n v="1099.99"/>
    <s v="Electra Amsterdam Fashion 7i Ladies' - 2017"/>
    <x v="0"/>
    <x v="1"/>
    <x v="1"/>
  </r>
  <r>
    <n v="740"/>
    <s v="Kendra Harrington"/>
    <s v="Jamestown"/>
    <x v="1"/>
    <x v="352"/>
    <x v="0"/>
    <n v="1099.98"/>
    <s v="Electra Townie Original 21D - 2016"/>
    <x v="0"/>
    <x v="1"/>
    <x v="1"/>
  </r>
  <r>
    <n v="740"/>
    <s v="Kendra Harrington"/>
    <s v="Jamestown"/>
    <x v="1"/>
    <x v="352"/>
    <x v="0"/>
    <n v="499.98"/>
    <s v="Haro Shredder Pro 20 - 2017"/>
    <x v="5"/>
    <x v="1"/>
    <x v="1"/>
  </r>
  <r>
    <n v="740"/>
    <s v="Kendra Harrington"/>
    <s v="Jamestown"/>
    <x v="1"/>
    <x v="352"/>
    <x v="1"/>
    <n v="449"/>
    <s v="Pure Cycles William 3-Speed - 2016"/>
    <x v="0"/>
    <x v="1"/>
    <x v="1"/>
  </r>
  <r>
    <n v="740"/>
    <s v="Kendra Harrington"/>
    <s v="Jamestown"/>
    <x v="1"/>
    <x v="352"/>
    <x v="1"/>
    <n v="1680.99"/>
    <s v="Surly Straggler 650b - 2016"/>
    <x v="1"/>
    <x v="1"/>
    <x v="1"/>
  </r>
  <r>
    <n v="741"/>
    <s v="Thalia Dillard"/>
    <s v="San Angelo"/>
    <x v="2"/>
    <x v="352"/>
    <x v="0"/>
    <n v="539.98"/>
    <s v="Electra Cruiser 1 (24-Inch) - 2016"/>
    <x v="5"/>
    <x v="2"/>
    <x v="4"/>
  </r>
  <r>
    <n v="741"/>
    <s v="Thalia Dillard"/>
    <s v="San Angelo"/>
    <x v="2"/>
    <x v="352"/>
    <x v="1"/>
    <n v="299.99"/>
    <s v="Electra Girl's Hawaii 1 16&quot; - 2017"/>
    <x v="0"/>
    <x v="2"/>
    <x v="4"/>
  </r>
  <r>
    <n v="741"/>
    <s v="Thalia Dillard"/>
    <s v="San Angelo"/>
    <x v="2"/>
    <x v="352"/>
    <x v="0"/>
    <n v="10999.98"/>
    <s v="Trek Domane SLR 6 Disc - 2017"/>
    <x v="6"/>
    <x v="2"/>
    <x v="4"/>
  </r>
  <r>
    <n v="741"/>
    <s v="Thalia Dillard"/>
    <s v="San Angelo"/>
    <x v="2"/>
    <x v="352"/>
    <x v="1"/>
    <n v="4999.99"/>
    <s v="Trek Madone 9.2 - 2017"/>
    <x v="6"/>
    <x v="2"/>
    <x v="4"/>
  </r>
  <r>
    <n v="742"/>
    <s v="Holly Nieves"/>
    <s v="Longview"/>
    <x v="2"/>
    <x v="352"/>
    <x v="1"/>
    <n v="869.99"/>
    <s v="Haro SR 1.2 - 2017"/>
    <x v="2"/>
    <x v="2"/>
    <x v="5"/>
  </r>
  <r>
    <n v="742"/>
    <s v="Holly Nieves"/>
    <s v="Longview"/>
    <x v="2"/>
    <x v="352"/>
    <x v="0"/>
    <n v="833.98"/>
    <s v="Sun Bicycles Cruz 7 - 2017"/>
    <x v="3"/>
    <x v="2"/>
    <x v="5"/>
  </r>
  <r>
    <n v="743"/>
    <s v="Shonta Mercer"/>
    <s v="Massapequa"/>
    <x v="1"/>
    <x v="353"/>
    <x v="1"/>
    <n v="761.99"/>
    <s v="Sun Bicycles Brickell Tandem CB - 2017"/>
    <x v="0"/>
    <x v="1"/>
    <x v="1"/>
  </r>
  <r>
    <n v="744"/>
    <s v="Lena Mills"/>
    <s v="Woodhaven"/>
    <x v="1"/>
    <x v="353"/>
    <x v="0"/>
    <n v="939.98"/>
    <s v="Surly Wednesday Frameset - 2017"/>
    <x v="2"/>
    <x v="1"/>
    <x v="2"/>
  </r>
  <r>
    <n v="745"/>
    <s v="Charleen Joyner"/>
    <s v="Corona"/>
    <x v="1"/>
    <x v="353"/>
    <x v="0"/>
    <n v="539.98"/>
    <s v="Electra Girl's Hawaii 1 (16-inch) - 2015/2016"/>
    <x v="5"/>
    <x v="1"/>
    <x v="2"/>
  </r>
  <r>
    <n v="745"/>
    <s v="Charleen Joyner"/>
    <s v="Corona"/>
    <x v="1"/>
    <x v="353"/>
    <x v="0"/>
    <n v="599.98"/>
    <s v="Electra Girl's Hawaii 1 16&quot; - 2017"/>
    <x v="5"/>
    <x v="1"/>
    <x v="2"/>
  </r>
  <r>
    <n v="745"/>
    <s v="Charleen Joyner"/>
    <s v="Corona"/>
    <x v="1"/>
    <x v="353"/>
    <x v="1"/>
    <n v="647.99"/>
    <s v="Sun Bicycles Biscayne Tandem CB - 2017"/>
    <x v="0"/>
    <x v="1"/>
    <x v="2"/>
  </r>
  <r>
    <n v="746"/>
    <s v="Vernita Ball"/>
    <s v="Los Banos"/>
    <x v="0"/>
    <x v="354"/>
    <x v="1"/>
    <n v="299.99"/>
    <s v="Electra Sugar Skulls 1 (20-inch) - Girl's - 2017"/>
    <x v="5"/>
    <x v="0"/>
    <x v="3"/>
  </r>
  <r>
    <n v="747"/>
    <s v="Yan Mcgowan"/>
    <s v="Duarte"/>
    <x v="0"/>
    <x v="355"/>
    <x v="1"/>
    <n v="1099.99"/>
    <s v="Electra Amsterdam Fashion 7i Ladies' - 2017"/>
    <x v="0"/>
    <x v="0"/>
    <x v="3"/>
  </r>
  <r>
    <n v="747"/>
    <s v="Yan Mcgowan"/>
    <s v="Duarte"/>
    <x v="0"/>
    <x v="355"/>
    <x v="1"/>
    <n v="470.99"/>
    <s v="Sun Bicycles Drifter 7 - 2017"/>
    <x v="3"/>
    <x v="0"/>
    <x v="3"/>
  </r>
  <r>
    <n v="747"/>
    <s v="Yan Mcgowan"/>
    <s v="Duarte"/>
    <x v="0"/>
    <x v="355"/>
    <x v="0"/>
    <n v="939.98"/>
    <s v="Surly Wednesday Frameset - 2017"/>
    <x v="2"/>
    <x v="0"/>
    <x v="3"/>
  </r>
  <r>
    <n v="747"/>
    <s v="Yan Mcgowan"/>
    <s v="Duarte"/>
    <x v="0"/>
    <x v="355"/>
    <x v="1"/>
    <n v="149.99"/>
    <s v="Trek Girl's Kickster - 2017"/>
    <x v="5"/>
    <x v="0"/>
    <x v="3"/>
  </r>
  <r>
    <n v="748"/>
    <s v="Maryalice Henry"/>
    <s v="Richardson"/>
    <x v="2"/>
    <x v="355"/>
    <x v="0"/>
    <n v="1199.98"/>
    <s v="Electra Townie Original 7D EQ - 2016"/>
    <x v="0"/>
    <x v="2"/>
    <x v="4"/>
  </r>
  <r>
    <n v="748"/>
    <s v="Maryalice Henry"/>
    <s v="Richardson"/>
    <x v="2"/>
    <x v="355"/>
    <x v="1"/>
    <n v="1469.99"/>
    <s v="Haro Shift R3 - 2017"/>
    <x v="2"/>
    <x v="2"/>
    <x v="4"/>
  </r>
  <r>
    <n v="748"/>
    <s v="Maryalice Henry"/>
    <s v="Richardson"/>
    <x v="2"/>
    <x v="355"/>
    <x v="0"/>
    <n v="1665.98"/>
    <s v="Sun Bicycles Spider 3i - 2017"/>
    <x v="2"/>
    <x v="2"/>
    <x v="4"/>
  </r>
  <r>
    <n v="748"/>
    <s v="Maryalice Henry"/>
    <s v="Richardson"/>
    <x v="2"/>
    <x v="355"/>
    <x v="0"/>
    <n v="299.98"/>
    <s v="Trek Boy's Kickster - 2015/2017"/>
    <x v="5"/>
    <x v="2"/>
    <x v="4"/>
  </r>
  <r>
    <n v="749"/>
    <s v="Flossie Holder"/>
    <s v="Massapequa Park"/>
    <x v="1"/>
    <x v="356"/>
    <x v="1"/>
    <n v="549.99"/>
    <s v="Electra Townie Original 21D - 2016"/>
    <x v="3"/>
    <x v="1"/>
    <x v="2"/>
  </r>
  <r>
    <n v="749"/>
    <s v="Flossie Holder"/>
    <s v="Massapequa Park"/>
    <x v="1"/>
    <x v="356"/>
    <x v="1"/>
    <n v="402.99"/>
    <s v="Sun Bicycles Boardwalk (24-inch Wheels) - 2017"/>
    <x v="0"/>
    <x v="1"/>
    <x v="2"/>
  </r>
  <r>
    <n v="749"/>
    <s v="Flossie Holder"/>
    <s v="Massapequa Park"/>
    <x v="1"/>
    <x v="356"/>
    <x v="1"/>
    <n v="2499.9899999999998"/>
    <s v="Surly Karate Monkey 27.5+ Frameset - 2017"/>
    <x v="2"/>
    <x v="1"/>
    <x v="2"/>
  </r>
  <r>
    <n v="749"/>
    <s v="Flossie Holder"/>
    <s v="Massapequa Park"/>
    <x v="1"/>
    <x v="356"/>
    <x v="1"/>
    <n v="2999.99"/>
    <s v="Trek Conduit+ - 2016"/>
    <x v="4"/>
    <x v="1"/>
    <x v="2"/>
  </r>
  <r>
    <n v="749"/>
    <s v="Flossie Holder"/>
    <s v="Massapequa Park"/>
    <x v="1"/>
    <x v="356"/>
    <x v="1"/>
    <n v="4999.99"/>
    <s v="Trek Fuel EX 9.8 29 - 2017"/>
    <x v="2"/>
    <x v="1"/>
    <x v="2"/>
  </r>
  <r>
    <n v="750"/>
    <s v="Freddie Mathis"/>
    <s v="Euless"/>
    <x v="2"/>
    <x v="356"/>
    <x v="1"/>
    <n v="619.99"/>
    <s v="Sun Bicycles Biscayne Tandem 7 - 2017"/>
    <x v="0"/>
    <x v="2"/>
    <x v="4"/>
  </r>
  <r>
    <n v="750"/>
    <s v="Freddie Mathis"/>
    <s v="Euless"/>
    <x v="2"/>
    <x v="356"/>
    <x v="0"/>
    <n v="1295.98"/>
    <s v="Sun Bicycles Biscayne Tandem CB - 2017"/>
    <x v="0"/>
    <x v="2"/>
    <x v="4"/>
  </r>
  <r>
    <n v="751"/>
    <s v="Hilary Savage"/>
    <s v="Oxnard"/>
    <x v="0"/>
    <x v="357"/>
    <x v="0"/>
    <n v="1739.98"/>
    <s v="Haro SR 1.2 - 2017"/>
    <x v="2"/>
    <x v="0"/>
    <x v="3"/>
  </r>
  <r>
    <n v="752"/>
    <s v="Scarlet Reed"/>
    <s v="Bronx"/>
    <x v="1"/>
    <x v="357"/>
    <x v="0"/>
    <n v="1099.98"/>
    <s v="Electra Townie Original 21D - 2016"/>
    <x v="0"/>
    <x v="1"/>
    <x v="1"/>
  </r>
  <r>
    <n v="752"/>
    <s v="Scarlet Reed"/>
    <s v="Bronx"/>
    <x v="1"/>
    <x v="357"/>
    <x v="0"/>
    <n v="3265.98"/>
    <s v="Surly Wednesday - 2017"/>
    <x v="2"/>
    <x v="1"/>
    <x v="1"/>
  </r>
  <r>
    <n v="753"/>
    <s v="Nita Guy"/>
    <s v="Port Chester"/>
    <x v="1"/>
    <x v="357"/>
    <x v="1"/>
    <n v="299.99"/>
    <s v="Electra Girl's Hawaii 1 16&quot; - 2017"/>
    <x v="5"/>
    <x v="1"/>
    <x v="2"/>
  </r>
  <r>
    <n v="753"/>
    <s v="Nita Guy"/>
    <s v="Port Chester"/>
    <x v="1"/>
    <x v="357"/>
    <x v="1"/>
    <n v="250.99"/>
    <s v="Sun Bicycles Revolutions 24 - 2017"/>
    <x v="0"/>
    <x v="1"/>
    <x v="2"/>
  </r>
  <r>
    <n v="753"/>
    <s v="Nita Guy"/>
    <s v="Port Chester"/>
    <x v="1"/>
    <x v="357"/>
    <x v="0"/>
    <n v="1067.98"/>
    <s v="Sun Bicycles Streamway 7 - 2017"/>
    <x v="3"/>
    <x v="1"/>
    <x v="2"/>
  </r>
  <r>
    <n v="753"/>
    <s v="Nita Guy"/>
    <s v="Port Chester"/>
    <x v="1"/>
    <x v="357"/>
    <x v="0"/>
    <n v="1665.98"/>
    <s v="Surly Troll Frameset - 2017"/>
    <x v="2"/>
    <x v="1"/>
    <x v="2"/>
  </r>
  <r>
    <n v="753"/>
    <s v="Nita Guy"/>
    <s v="Port Chester"/>
    <x v="1"/>
    <x v="357"/>
    <x v="0"/>
    <n v="7999.98"/>
    <s v="Trek Slash 8 27.5 - 2016"/>
    <x v="2"/>
    <x v="1"/>
    <x v="2"/>
  </r>
  <r>
    <n v="754"/>
    <s v="Ann Heath"/>
    <s v="South El Monte"/>
    <x v="0"/>
    <x v="358"/>
    <x v="0"/>
    <n v="879.98"/>
    <s v="Electra Cruiser Lux 1 - 2017"/>
    <x v="0"/>
    <x v="0"/>
    <x v="0"/>
  </r>
  <r>
    <n v="754"/>
    <s v="Ann Heath"/>
    <s v="South El Monte"/>
    <x v="0"/>
    <x v="358"/>
    <x v="0"/>
    <n v="1099.98"/>
    <s v="Electra Townie Original 21D - 2016"/>
    <x v="0"/>
    <x v="0"/>
    <x v="0"/>
  </r>
  <r>
    <n v="754"/>
    <s v="Ann Heath"/>
    <s v="South El Monte"/>
    <x v="0"/>
    <x v="358"/>
    <x v="0"/>
    <n v="501.98"/>
    <s v="Sun Bicycles Revolutions 24 - Girl's - 2017"/>
    <x v="0"/>
    <x v="0"/>
    <x v="0"/>
  </r>
  <r>
    <n v="754"/>
    <s v="Ann Heath"/>
    <s v="South El Monte"/>
    <x v="0"/>
    <x v="358"/>
    <x v="1"/>
    <n v="999.99"/>
    <s v="Surly Wednesday Frameset - 2016"/>
    <x v="2"/>
    <x v="0"/>
    <x v="0"/>
  </r>
  <r>
    <n v="754"/>
    <s v="Ann Heath"/>
    <s v="South El Monte"/>
    <x v="0"/>
    <x v="358"/>
    <x v="1"/>
    <n v="3999.99"/>
    <s v="Trek Slash 8 27.5 - 2016"/>
    <x v="2"/>
    <x v="0"/>
    <x v="0"/>
  </r>
  <r>
    <n v="755"/>
    <s v="Kimberely Bowen"/>
    <s v="Troy"/>
    <x v="1"/>
    <x v="358"/>
    <x v="0"/>
    <n v="1523.98"/>
    <s v="Sun Bicycles Brickell Tandem CB - 2017"/>
    <x v="0"/>
    <x v="1"/>
    <x v="1"/>
  </r>
  <r>
    <n v="755"/>
    <s v="Kimberely Bowen"/>
    <s v="Troy"/>
    <x v="1"/>
    <x v="358"/>
    <x v="0"/>
    <n v="3999.98"/>
    <s v="Trek Emonda S 5 - 2017"/>
    <x v="6"/>
    <x v="1"/>
    <x v="1"/>
  </r>
  <r>
    <n v="755"/>
    <s v="Kimberely Bowen"/>
    <s v="Troy"/>
    <x v="1"/>
    <x v="358"/>
    <x v="0"/>
    <n v="10599.98"/>
    <s v="Trek Fuel EX 9.8 27.5 Plus - 2017"/>
    <x v="2"/>
    <x v="1"/>
    <x v="1"/>
  </r>
  <r>
    <n v="756"/>
    <s v="Sommer Hopkins"/>
    <s v="Tonawanda"/>
    <x v="1"/>
    <x v="358"/>
    <x v="1"/>
    <n v="489.99"/>
    <s v="Electra Townie Original 7D - 2017"/>
    <x v="0"/>
    <x v="1"/>
    <x v="1"/>
  </r>
  <r>
    <n v="756"/>
    <s v="Sommer Hopkins"/>
    <s v="Tonawanda"/>
    <x v="1"/>
    <x v="358"/>
    <x v="0"/>
    <n v="858"/>
    <s v="Pure Cycles Vine 8-Speed - 2016"/>
    <x v="0"/>
    <x v="1"/>
    <x v="1"/>
  </r>
  <r>
    <n v="757"/>
    <s v="Joe Melton"/>
    <s v="New Windsor"/>
    <x v="1"/>
    <x v="358"/>
    <x v="1"/>
    <n v="299.99"/>
    <s v="Electra Girl's Hawaii 1 16&quot; - 2017"/>
    <x v="5"/>
    <x v="1"/>
    <x v="2"/>
  </r>
  <r>
    <n v="758"/>
    <s v="Kattie Stevenson"/>
    <s v="Helotes"/>
    <x v="2"/>
    <x v="358"/>
    <x v="0"/>
    <n v="539.98"/>
    <s v="Electra Girl's Hawaii 1 (16-inch) - 2015/2016"/>
    <x v="5"/>
    <x v="2"/>
    <x v="5"/>
  </r>
  <r>
    <n v="758"/>
    <s v="Kattie Stevenson"/>
    <s v="Helotes"/>
    <x v="2"/>
    <x v="358"/>
    <x v="1"/>
    <n v="299.99"/>
    <s v="Electra Sugar Skulls 1 (20-inch) - Girl's - 2017"/>
    <x v="5"/>
    <x v="2"/>
    <x v="5"/>
  </r>
  <r>
    <n v="758"/>
    <s v="Kattie Stevenson"/>
    <s v="Helotes"/>
    <x v="2"/>
    <x v="358"/>
    <x v="1"/>
    <n v="416.99"/>
    <s v="Sun Bicycles Cruz 7 - Women's - 2017"/>
    <x v="3"/>
    <x v="2"/>
    <x v="5"/>
  </r>
  <r>
    <n v="758"/>
    <s v="Kattie Stevenson"/>
    <s v="Helotes"/>
    <x v="2"/>
    <x v="358"/>
    <x v="0"/>
    <n v="693.98"/>
    <s v="Sun Bicycles Lil Bolt Type-R - 2017"/>
    <x v="0"/>
    <x v="2"/>
    <x v="5"/>
  </r>
  <r>
    <n v="758"/>
    <s v="Kattie Stevenson"/>
    <s v="Helotes"/>
    <x v="2"/>
    <x v="358"/>
    <x v="1"/>
    <n v="999.99"/>
    <s v="Surly Big Dummy Frameset - 2017"/>
    <x v="2"/>
    <x v="2"/>
    <x v="5"/>
  </r>
  <r>
    <n v="759"/>
    <s v="Susann Bass"/>
    <s v="Commack"/>
    <x v="1"/>
    <x v="359"/>
    <x v="0"/>
    <n v="419.98"/>
    <s v="Haro Shredder 20 Girls - 2017"/>
    <x v="5"/>
    <x v="1"/>
    <x v="2"/>
  </r>
  <r>
    <n v="759"/>
    <s v="Susann Bass"/>
    <s v="Commack"/>
    <x v="1"/>
    <x v="359"/>
    <x v="1"/>
    <n v="647.99"/>
    <s v="Sun Bicycles Biscayne Tandem CB - 2017"/>
    <x v="0"/>
    <x v="1"/>
    <x v="2"/>
  </r>
  <r>
    <n v="760"/>
    <s v="Khalilah Robertson"/>
    <s v="Spring Valley"/>
    <x v="1"/>
    <x v="359"/>
    <x v="0"/>
    <n v="539.98"/>
    <s v="Electra Cruiser 1 (24-Inch) - 2016"/>
    <x v="5"/>
    <x v="1"/>
    <x v="1"/>
  </r>
  <r>
    <n v="760"/>
    <s v="Khalilah Robertson"/>
    <s v="Spring Valley"/>
    <x v="1"/>
    <x v="359"/>
    <x v="0"/>
    <n v="1999.98"/>
    <s v="Trek X-Caliber 8 - 2017"/>
    <x v="2"/>
    <x v="1"/>
    <x v="1"/>
  </r>
  <r>
    <n v="761"/>
    <s v="Shiloh Bates"/>
    <s v="Monsey"/>
    <x v="1"/>
    <x v="359"/>
    <x v="0"/>
    <n v="1751.98"/>
    <s v="Surly Steamroller - 2017"/>
    <x v="6"/>
    <x v="1"/>
    <x v="2"/>
  </r>
  <r>
    <n v="761"/>
    <s v="Shiloh Bates"/>
    <s v="Monsey"/>
    <x v="1"/>
    <x v="359"/>
    <x v="1"/>
    <n v="5299.99"/>
    <s v="Trek Fuel EX 9.8 27.5 Plus - 2017"/>
    <x v="2"/>
    <x v="1"/>
    <x v="2"/>
  </r>
  <r>
    <n v="762"/>
    <s v="Wm Pope"/>
    <s v="Auburn"/>
    <x v="1"/>
    <x v="360"/>
    <x v="0"/>
    <n v="979.98"/>
    <s v="Electra Townie Original 7D - 2017"/>
    <x v="3"/>
    <x v="1"/>
    <x v="1"/>
  </r>
  <r>
    <n v="763"/>
    <s v="Giselle Robles"/>
    <s v="San Angelo"/>
    <x v="2"/>
    <x v="360"/>
    <x v="1"/>
    <n v="551.99"/>
    <s v="Sun Bicycles Streamway 3 - 2017"/>
    <x v="3"/>
    <x v="2"/>
    <x v="5"/>
  </r>
  <r>
    <n v="763"/>
    <s v="Giselle Robles"/>
    <s v="San Angelo"/>
    <x v="2"/>
    <x v="360"/>
    <x v="1"/>
    <n v="209.99"/>
    <s v="Trek Precaliber 16 Girls - 2017"/>
    <x v="5"/>
    <x v="2"/>
    <x v="5"/>
  </r>
  <r>
    <n v="764"/>
    <s v="Alysia Nicholson"/>
    <s v="Oxnard"/>
    <x v="0"/>
    <x v="361"/>
    <x v="0"/>
    <n v="2199.98"/>
    <s v="Electra Amsterdam Fashion 7i Ladies' - 2017"/>
    <x v="0"/>
    <x v="0"/>
    <x v="0"/>
  </r>
  <r>
    <n v="764"/>
    <s v="Alysia Nicholson"/>
    <s v="Oxnard"/>
    <x v="0"/>
    <x v="361"/>
    <x v="0"/>
    <n v="599.98"/>
    <s v="Electra Girl's Hawaii 1 16&quot; - 2017"/>
    <x v="5"/>
    <x v="0"/>
    <x v="0"/>
  </r>
  <r>
    <n v="764"/>
    <s v="Alysia Nicholson"/>
    <s v="Oxnard"/>
    <x v="0"/>
    <x v="361"/>
    <x v="1"/>
    <n v="2699.99"/>
    <s v="Trek Domane S 6 - 2017"/>
    <x v="6"/>
    <x v="0"/>
    <x v="0"/>
  </r>
  <r>
    <n v="765"/>
    <s v="Tuyet Rosa"/>
    <s v="South El Monte"/>
    <x v="0"/>
    <x v="361"/>
    <x v="1"/>
    <n v="549.99"/>
    <s v="Electra Townie Original 21D - 2016"/>
    <x v="0"/>
    <x v="0"/>
    <x v="0"/>
  </r>
  <r>
    <n v="765"/>
    <s v="Tuyet Rosa"/>
    <s v="South El Monte"/>
    <x v="0"/>
    <x v="361"/>
    <x v="1"/>
    <n v="499.99"/>
    <s v="Electra Townie Original 7D - 2015/2016"/>
    <x v="3"/>
    <x v="0"/>
    <x v="0"/>
  </r>
  <r>
    <n v="765"/>
    <s v="Tuyet Rosa"/>
    <s v="South El Monte"/>
    <x v="0"/>
    <x v="361"/>
    <x v="1"/>
    <n v="346.99"/>
    <s v="Sun Bicycles Lil Bolt Type-R - 2017"/>
    <x v="0"/>
    <x v="0"/>
    <x v="0"/>
  </r>
  <r>
    <n v="765"/>
    <s v="Tuyet Rosa"/>
    <s v="South El Monte"/>
    <x v="0"/>
    <x v="361"/>
    <x v="0"/>
    <n v="4999.9799999999996"/>
    <s v="Surly Karate Monkey 27.5+ Frameset - 2017"/>
    <x v="2"/>
    <x v="0"/>
    <x v="0"/>
  </r>
  <r>
    <n v="765"/>
    <s v="Tuyet Rosa"/>
    <s v="South El Monte"/>
    <x v="0"/>
    <x v="361"/>
    <x v="1"/>
    <n v="749.99"/>
    <s v="Surly Ogre Frameset - 2017"/>
    <x v="6"/>
    <x v="0"/>
    <x v="0"/>
  </r>
  <r>
    <n v="766"/>
    <s v="Ramiro Byers"/>
    <s v="Saint Albans"/>
    <x v="1"/>
    <x v="361"/>
    <x v="1"/>
    <n v="470.99"/>
    <s v="Sun Bicycles Drifter 7 - Women's - 2017"/>
    <x v="3"/>
    <x v="1"/>
    <x v="1"/>
  </r>
  <r>
    <n v="767"/>
    <s v="Bettie Pierce"/>
    <s v="Farmingdale"/>
    <x v="1"/>
    <x v="361"/>
    <x v="0"/>
    <n v="1599.98"/>
    <s v="Electra Glam Punk 3i Ladies' - 2017"/>
    <x v="0"/>
    <x v="1"/>
    <x v="2"/>
  </r>
  <r>
    <n v="767"/>
    <s v="Bettie Pierce"/>
    <s v="Farmingdale"/>
    <x v="1"/>
    <x v="361"/>
    <x v="0"/>
    <n v="2939.98"/>
    <s v="Haro Shift R3 - 2017"/>
    <x v="2"/>
    <x v="1"/>
    <x v="2"/>
  </r>
  <r>
    <n v="767"/>
    <s v="Bettie Pierce"/>
    <s v="Farmingdale"/>
    <x v="1"/>
    <x v="361"/>
    <x v="1"/>
    <n v="3499.99"/>
    <s v="Trek Boone Race Shop Limited - 2017"/>
    <x v="1"/>
    <x v="1"/>
    <x v="2"/>
  </r>
  <r>
    <n v="767"/>
    <s v="Bettie Pierce"/>
    <s v="Farmingdale"/>
    <x v="1"/>
    <x v="361"/>
    <x v="1"/>
    <n v="999.99"/>
    <s v="Trek X-Caliber 8 - 2017"/>
    <x v="2"/>
    <x v="1"/>
    <x v="2"/>
  </r>
  <r>
    <n v="768"/>
    <s v="Manie Maxwell"/>
    <s v="Ronkonkoma"/>
    <x v="1"/>
    <x v="361"/>
    <x v="1"/>
    <n v="299.99"/>
    <s v="Electra Girl's Hawaii 1 16&quot; - 2017"/>
    <x v="0"/>
    <x v="1"/>
    <x v="2"/>
  </r>
  <r>
    <n v="768"/>
    <s v="Manie Maxwell"/>
    <s v="Ronkonkoma"/>
    <x v="1"/>
    <x v="361"/>
    <x v="1"/>
    <n v="1632.99"/>
    <s v="Surly Wednesday - 2017"/>
    <x v="2"/>
    <x v="1"/>
    <x v="2"/>
  </r>
  <r>
    <n v="769"/>
    <s v="Angella Bridges"/>
    <s v="Pittsford"/>
    <x v="1"/>
    <x v="361"/>
    <x v="0"/>
    <n v="939.98"/>
    <s v="Surly Ice Cream Truck Frameset - 2016"/>
    <x v="2"/>
    <x v="1"/>
    <x v="1"/>
  </r>
  <r>
    <n v="769"/>
    <s v="Angella Bridges"/>
    <s v="Pittsford"/>
    <x v="1"/>
    <x v="361"/>
    <x v="0"/>
    <n v="1665.98"/>
    <s v="Surly Troll Frameset - 2017"/>
    <x v="2"/>
    <x v="1"/>
    <x v="1"/>
  </r>
  <r>
    <n v="769"/>
    <s v="Angella Bridges"/>
    <s v="Pittsford"/>
    <x v="1"/>
    <x v="361"/>
    <x v="1"/>
    <n v="1799.99"/>
    <s v="Trek Remedy 29 Carbon Frameset - 2016"/>
    <x v="2"/>
    <x v="1"/>
    <x v="1"/>
  </r>
  <r>
    <n v="770"/>
    <s v="Dorthey Jackson"/>
    <s v="Houston"/>
    <x v="2"/>
    <x v="361"/>
    <x v="1"/>
    <n v="470.99"/>
    <s v="Sun Bicycles Drifter 7 - 2017"/>
    <x v="3"/>
    <x v="2"/>
    <x v="5"/>
  </r>
  <r>
    <n v="770"/>
    <s v="Dorthey Jackson"/>
    <s v="Houston"/>
    <x v="2"/>
    <x v="361"/>
    <x v="1"/>
    <n v="551.99"/>
    <s v="Sun Bicycles Streamway 3 - 2017"/>
    <x v="3"/>
    <x v="2"/>
    <x v="5"/>
  </r>
  <r>
    <n v="770"/>
    <s v="Dorthey Jackson"/>
    <s v="Houston"/>
    <x v="2"/>
    <x v="361"/>
    <x v="0"/>
    <n v="3361.98"/>
    <s v="Surly Straggler 650b - 2016"/>
    <x v="1"/>
    <x v="2"/>
    <x v="5"/>
  </r>
  <r>
    <n v="770"/>
    <s v="Dorthey Jackson"/>
    <s v="Houston"/>
    <x v="2"/>
    <x v="361"/>
    <x v="1"/>
    <n v="2299.9899999999998"/>
    <s v="Trek Fuel EX 5 27.5 Plus - 2017"/>
    <x v="2"/>
    <x v="2"/>
    <x v="5"/>
  </r>
  <r>
    <n v="771"/>
    <s v="Jennette Baker"/>
    <s v="Banning"/>
    <x v="0"/>
    <x v="362"/>
    <x v="0"/>
    <n v="539.98"/>
    <s v="Electra Cruiser 1 (24-Inch) - 2016"/>
    <x v="0"/>
    <x v="0"/>
    <x v="3"/>
  </r>
  <r>
    <n v="771"/>
    <s v="Jennette Baker"/>
    <s v="Banning"/>
    <x v="0"/>
    <x v="362"/>
    <x v="1"/>
    <n v="189.99"/>
    <s v="Trek Precaliber 12 Girls - 2017"/>
    <x v="5"/>
    <x v="0"/>
    <x v="3"/>
  </r>
  <r>
    <n v="772"/>
    <s v="Janella Bright"/>
    <s v="Rochester"/>
    <x v="1"/>
    <x v="362"/>
    <x v="1"/>
    <n v="551.99"/>
    <s v="Sun Bicycles Streamway 3 - 2017"/>
    <x v="3"/>
    <x v="1"/>
    <x v="2"/>
  </r>
  <r>
    <n v="773"/>
    <s v="Kenton Hughes"/>
    <s v="Canandaigua"/>
    <x v="1"/>
    <x v="362"/>
    <x v="1"/>
    <n v="269.99"/>
    <s v="Electra Girl's Hawaii 1 (16-inch) - 2015/2016"/>
    <x v="0"/>
    <x v="1"/>
    <x v="1"/>
  </r>
  <r>
    <n v="773"/>
    <s v="Kenton Hughes"/>
    <s v="Canandaigua"/>
    <x v="1"/>
    <x v="362"/>
    <x v="1"/>
    <n v="209.99"/>
    <s v="Haro Shredder 20 - 2017"/>
    <x v="5"/>
    <x v="1"/>
    <x v="1"/>
  </r>
  <r>
    <n v="773"/>
    <s v="Kenton Hughes"/>
    <s v="Canandaigua"/>
    <x v="1"/>
    <x v="362"/>
    <x v="0"/>
    <n v="858"/>
    <s v="Pure Cycles Vine 8-Speed - 2016"/>
    <x v="0"/>
    <x v="1"/>
    <x v="1"/>
  </r>
  <r>
    <n v="773"/>
    <s v="Kenton Hughes"/>
    <s v="Canandaigua"/>
    <x v="1"/>
    <x v="362"/>
    <x v="0"/>
    <n v="939.98"/>
    <s v="Surly Wednesday Frameset - 2017"/>
    <x v="2"/>
    <x v="1"/>
    <x v="1"/>
  </r>
  <r>
    <n v="774"/>
    <s v="Yevette Elliott"/>
    <s v="Jackson Heights"/>
    <x v="1"/>
    <x v="363"/>
    <x v="1"/>
    <n v="599.99"/>
    <s v="Electra Townie Original 7D EQ - Women's - 2016"/>
    <x v="0"/>
    <x v="1"/>
    <x v="1"/>
  </r>
  <r>
    <n v="774"/>
    <s v="Yevette Elliott"/>
    <s v="Jackson Heights"/>
    <x v="1"/>
    <x v="363"/>
    <x v="1"/>
    <n v="749.99"/>
    <s v="Sun Bicycles Brickell Tandem 7 - 2017"/>
    <x v="0"/>
    <x v="1"/>
    <x v="1"/>
  </r>
  <r>
    <n v="774"/>
    <s v="Yevette Elliott"/>
    <s v="Jackson Heights"/>
    <x v="1"/>
    <x v="363"/>
    <x v="1"/>
    <n v="346.99"/>
    <s v="Sun Bicycles Lil Bolt Type-R - 2017"/>
    <x v="0"/>
    <x v="1"/>
    <x v="1"/>
  </r>
  <r>
    <n v="774"/>
    <s v="Yevette Elliott"/>
    <s v="Jackson Heights"/>
    <x v="1"/>
    <x v="363"/>
    <x v="0"/>
    <n v="1665.98"/>
    <s v="Surly Troll Frameset - 2017"/>
    <x v="2"/>
    <x v="1"/>
    <x v="1"/>
  </r>
  <r>
    <n v="774"/>
    <s v="Yevette Elliott"/>
    <s v="Jackson Heights"/>
    <x v="1"/>
    <x v="363"/>
    <x v="0"/>
    <n v="9999.98"/>
    <s v="Trek Madone 9.2 - 2017"/>
    <x v="6"/>
    <x v="1"/>
    <x v="1"/>
  </r>
  <r>
    <n v="775"/>
    <s v="Jonna Brown"/>
    <s v="Mahopac"/>
    <x v="1"/>
    <x v="363"/>
    <x v="1"/>
    <n v="1499.99"/>
    <s v="Trek Stache 5 - 2017"/>
    <x v="2"/>
    <x v="1"/>
    <x v="1"/>
  </r>
  <r>
    <n v="776"/>
    <s v="Yu Mcdonald"/>
    <s v="Ossining"/>
    <x v="1"/>
    <x v="364"/>
    <x v="1"/>
    <n v="416.99"/>
    <s v="Sun Bicycles Atlas X-Type - 2017"/>
    <x v="0"/>
    <x v="1"/>
    <x v="1"/>
  </r>
  <r>
    <n v="776"/>
    <s v="Yu Mcdonald"/>
    <s v="Ossining"/>
    <x v="1"/>
    <x v="364"/>
    <x v="1"/>
    <n v="832.99"/>
    <s v="Sun Bicycles Spider 3i - 2017"/>
    <x v="2"/>
    <x v="1"/>
    <x v="1"/>
  </r>
  <r>
    <n v="776"/>
    <s v="Yu Mcdonald"/>
    <s v="Ossining"/>
    <x v="1"/>
    <x v="364"/>
    <x v="1"/>
    <n v="2499.9899999999998"/>
    <s v="Surly Karate Monkey 27.5+ Frameset - 2017"/>
    <x v="2"/>
    <x v="1"/>
    <x v="1"/>
  </r>
  <r>
    <n v="776"/>
    <s v="Yu Mcdonald"/>
    <s v="Ossining"/>
    <x v="1"/>
    <x v="364"/>
    <x v="0"/>
    <n v="4599.9799999999996"/>
    <s v="Trek Fuel EX 5 27.5 Plus - 2017"/>
    <x v="2"/>
    <x v="1"/>
    <x v="1"/>
  </r>
  <r>
    <n v="777"/>
    <s v="Shu Mays"/>
    <s v="Astoria"/>
    <x v="1"/>
    <x v="364"/>
    <x v="1"/>
    <n v="1320.99"/>
    <s v="Heller Shagamaw Frame - 2016"/>
    <x v="2"/>
    <x v="1"/>
    <x v="1"/>
  </r>
  <r>
    <n v="777"/>
    <s v="Shu Mays"/>
    <s v="Astoria"/>
    <x v="1"/>
    <x v="364"/>
    <x v="1"/>
    <n v="749.99"/>
    <s v="Ritchey Timberwolf Frameset - 2016"/>
    <x v="2"/>
    <x v="1"/>
    <x v="1"/>
  </r>
  <r>
    <n v="777"/>
    <s v="Shu Mays"/>
    <s v="Astoria"/>
    <x v="1"/>
    <x v="364"/>
    <x v="0"/>
    <n v="7999.98"/>
    <s v="Trek Slash 8 27.5 - 2016"/>
    <x v="2"/>
    <x v="1"/>
    <x v="1"/>
  </r>
  <r>
    <n v="778"/>
    <s v="Lolita Mosley"/>
    <s v="Houston"/>
    <x v="2"/>
    <x v="365"/>
    <x v="1"/>
    <n v="489.99"/>
    <s v="Electra Townie Original 7D - 2017"/>
    <x v="0"/>
    <x v="2"/>
    <x v="5"/>
  </r>
  <r>
    <n v="778"/>
    <s v="Lolita Mosley"/>
    <s v="Houston"/>
    <x v="2"/>
    <x v="365"/>
    <x v="1"/>
    <n v="329.99"/>
    <s v="Haro Downtown 16 - 2017"/>
    <x v="5"/>
    <x v="2"/>
    <x v="5"/>
  </r>
  <r>
    <n v="779"/>
    <s v="Blanca Hooper"/>
    <s v="Ozone Park"/>
    <x v="1"/>
    <x v="365"/>
    <x v="1"/>
    <n v="339.99"/>
    <s v="Electra Townie 7D (20-inch) - Boys' - 2017"/>
    <x v="5"/>
    <x v="1"/>
    <x v="1"/>
  </r>
  <r>
    <n v="779"/>
    <s v="Blanca Hooper"/>
    <s v="Ozone Park"/>
    <x v="1"/>
    <x v="365"/>
    <x v="1"/>
    <n v="329.99"/>
    <s v="Haro Downtown 16 - 2017"/>
    <x v="5"/>
    <x v="1"/>
    <x v="1"/>
  </r>
  <r>
    <n v="779"/>
    <s v="Blanca Hooper"/>
    <s v="Ozone Park"/>
    <x v="1"/>
    <x v="365"/>
    <x v="0"/>
    <n v="419.98"/>
    <s v="Trek Precaliber 16 Girls - 2017"/>
    <x v="5"/>
    <x v="1"/>
    <x v="1"/>
  </r>
  <r>
    <n v="779"/>
    <s v="Blanca Hooper"/>
    <s v="Ozone Park"/>
    <x v="1"/>
    <x v="365"/>
    <x v="1"/>
    <n v="1799.99"/>
    <s v="Trek Remedy 29 Carbon Frameset - 2016"/>
    <x v="2"/>
    <x v="1"/>
    <x v="1"/>
  </r>
  <r>
    <n v="779"/>
    <s v="Blanca Hooper"/>
    <s v="Ozone Park"/>
    <x v="1"/>
    <x v="365"/>
    <x v="1"/>
    <n v="5299.99"/>
    <s v="Trek Remedy 9.8 - 2017"/>
    <x v="2"/>
    <x v="1"/>
    <x v="1"/>
  </r>
  <r>
    <n v="780"/>
    <s v="Joni Lee"/>
    <s v="Centereach"/>
    <x v="1"/>
    <x v="365"/>
    <x v="1"/>
    <n v="469.99"/>
    <s v="Trek Farley Alloy Frameset - 2017"/>
    <x v="2"/>
    <x v="1"/>
    <x v="1"/>
  </r>
  <r>
    <n v="781"/>
    <s v="Carita Salinas"/>
    <s v="Maspeth"/>
    <x v="1"/>
    <x v="365"/>
    <x v="0"/>
    <n v="833.98"/>
    <s v="Sun Bicycles Cruz 7 - Women's - 2017"/>
    <x v="3"/>
    <x v="1"/>
    <x v="1"/>
  </r>
  <r>
    <n v="781"/>
    <s v="Carita Salinas"/>
    <s v="Maspeth"/>
    <x v="1"/>
    <x v="365"/>
    <x v="0"/>
    <n v="3999.98"/>
    <s v="Trek Emonda S 5 - 2017"/>
    <x v="6"/>
    <x v="1"/>
    <x v="1"/>
  </r>
  <r>
    <n v="781"/>
    <s v="Carita Salinas"/>
    <s v="Maspeth"/>
    <x v="1"/>
    <x v="365"/>
    <x v="0"/>
    <n v="7999.98"/>
    <s v="Trek Slash 8 27.5 - 2016"/>
    <x v="2"/>
    <x v="1"/>
    <x v="1"/>
  </r>
  <r>
    <n v="782"/>
    <s v="Trudy Riddle"/>
    <s v="Schenectady"/>
    <x v="1"/>
    <x v="365"/>
    <x v="1"/>
    <n v="299.99"/>
    <s v="Electra Sugar Skulls 1 (20-inch) - Girl's - 2017"/>
    <x v="5"/>
    <x v="1"/>
    <x v="2"/>
  </r>
  <r>
    <n v="782"/>
    <s v="Trudy Riddle"/>
    <s v="Schenectady"/>
    <x v="1"/>
    <x v="365"/>
    <x v="0"/>
    <n v="1199.98"/>
    <s v="Electra Townie Original 7D EQ - 2016"/>
    <x v="0"/>
    <x v="1"/>
    <x v="2"/>
  </r>
  <r>
    <n v="782"/>
    <s v="Trudy Riddle"/>
    <s v="Schenectady"/>
    <x v="1"/>
    <x v="365"/>
    <x v="0"/>
    <n v="1199.98"/>
    <s v="Electra Townie Original 7D EQ - Women's - 2016"/>
    <x v="0"/>
    <x v="1"/>
    <x v="2"/>
  </r>
  <r>
    <n v="782"/>
    <s v="Trudy Riddle"/>
    <s v="Schenectady"/>
    <x v="1"/>
    <x v="365"/>
    <x v="1"/>
    <n v="1999.99"/>
    <s v="Trek Emonda S 5 - 2017"/>
    <x v="6"/>
    <x v="1"/>
    <x v="2"/>
  </r>
  <r>
    <n v="783"/>
    <s v="Jama Rodriquez"/>
    <s v="Upland"/>
    <x v="0"/>
    <x v="366"/>
    <x v="0"/>
    <n v="539.98"/>
    <s v="Electra Girl's Hawaii 1 (16-inch) - 2015/2016"/>
    <x v="5"/>
    <x v="0"/>
    <x v="0"/>
  </r>
  <r>
    <n v="783"/>
    <s v="Jama Rodriquez"/>
    <s v="Upland"/>
    <x v="0"/>
    <x v="366"/>
    <x v="1"/>
    <n v="209.99"/>
    <s v="Haro Shredder 20 - 2017"/>
    <x v="5"/>
    <x v="0"/>
    <x v="0"/>
  </r>
  <r>
    <n v="783"/>
    <s v="Jama Rodriquez"/>
    <s v="Upland"/>
    <x v="0"/>
    <x v="366"/>
    <x v="1"/>
    <n v="249.99"/>
    <s v="Haro Shredder Pro 20 - 2017"/>
    <x v="5"/>
    <x v="0"/>
    <x v="0"/>
  </r>
  <r>
    <n v="783"/>
    <s v="Jama Rodriquez"/>
    <s v="Upland"/>
    <x v="0"/>
    <x v="366"/>
    <x v="1"/>
    <n v="999.99"/>
    <s v="Trek X-Caliber 8 - 2017"/>
    <x v="2"/>
    <x v="0"/>
    <x v="0"/>
  </r>
  <r>
    <n v="784"/>
    <s v="Kandi Mcneil"/>
    <s v="Massapequa Park"/>
    <x v="1"/>
    <x v="366"/>
    <x v="1"/>
    <n v="269.99"/>
    <s v="Electra Girl's Hawaii 1 (16-inch) - 2015/2016"/>
    <x v="5"/>
    <x v="1"/>
    <x v="2"/>
  </r>
  <r>
    <n v="784"/>
    <s v="Kandi Mcneil"/>
    <s v="Massapequa Park"/>
    <x v="1"/>
    <x v="366"/>
    <x v="1"/>
    <n v="599.99"/>
    <s v="Electra Townie Original 7D EQ - 2016"/>
    <x v="0"/>
    <x v="1"/>
    <x v="2"/>
  </r>
  <r>
    <n v="784"/>
    <s v="Kandi Mcneil"/>
    <s v="Massapequa Park"/>
    <x v="1"/>
    <x v="366"/>
    <x v="0"/>
    <n v="1239.98"/>
    <s v="Sun Bicycles Biscayne Tandem 7 - 2017"/>
    <x v="0"/>
    <x v="1"/>
    <x v="2"/>
  </r>
  <r>
    <n v="785"/>
    <s v="Donette Mccarthy"/>
    <s v="Redondo Beach"/>
    <x v="0"/>
    <x v="367"/>
    <x v="1"/>
    <n v="499.99"/>
    <s v="Electra Townie Original 7D - 2015/2016"/>
    <x v="3"/>
    <x v="0"/>
    <x v="0"/>
  </r>
  <r>
    <n v="785"/>
    <s v="Donette Mccarthy"/>
    <s v="Redondo Beach"/>
    <x v="0"/>
    <x v="367"/>
    <x v="0"/>
    <n v="5199.9799999999996"/>
    <s v="Trek Domane S 5 Disc - 2017"/>
    <x v="6"/>
    <x v="0"/>
    <x v="0"/>
  </r>
  <r>
    <n v="785"/>
    <s v="Donette Mccarthy"/>
    <s v="Redondo Beach"/>
    <x v="0"/>
    <x v="367"/>
    <x v="1"/>
    <n v="4999.99"/>
    <s v="Trek Fuel EX 9.8 29 - 2017"/>
    <x v="2"/>
    <x v="0"/>
    <x v="0"/>
  </r>
  <r>
    <n v="786"/>
    <s v="Magda Eaton"/>
    <s v="Ossining"/>
    <x v="1"/>
    <x v="367"/>
    <x v="1"/>
    <n v="761.99"/>
    <s v="Sun Bicycles Brickell Tandem CB - 2017"/>
    <x v="0"/>
    <x v="1"/>
    <x v="1"/>
  </r>
  <r>
    <n v="787"/>
    <s v="Collene Knox"/>
    <s v="Corpus Christi"/>
    <x v="2"/>
    <x v="367"/>
    <x v="0"/>
    <n v="501.98"/>
    <s v="Sun Bicycles Revolutions 24 - 2017"/>
    <x v="0"/>
    <x v="2"/>
    <x v="5"/>
  </r>
  <r>
    <n v="787"/>
    <s v="Collene Knox"/>
    <s v="Corpus Christi"/>
    <x v="2"/>
    <x v="367"/>
    <x v="0"/>
    <n v="12999.98"/>
    <s v="Trek Silque SLR 8 Women's - 2017"/>
    <x v="6"/>
    <x v="2"/>
    <x v="5"/>
  </r>
  <r>
    <n v="788"/>
    <s v="Nestor Haynes"/>
    <s v="Houston"/>
    <x v="2"/>
    <x v="367"/>
    <x v="1"/>
    <n v="269.99"/>
    <s v="Electra Cruiser 1 (24-Inch) - 2016"/>
    <x v="0"/>
    <x v="2"/>
    <x v="5"/>
  </r>
  <r>
    <n v="788"/>
    <s v="Nestor Haynes"/>
    <s v="Houston"/>
    <x v="2"/>
    <x v="367"/>
    <x v="1"/>
    <n v="449"/>
    <s v="Pure Cycles William 3-Speed - 2016"/>
    <x v="0"/>
    <x v="2"/>
    <x v="5"/>
  </r>
  <r>
    <n v="788"/>
    <s v="Nestor Haynes"/>
    <s v="Houston"/>
    <x v="2"/>
    <x v="367"/>
    <x v="1"/>
    <n v="1499.99"/>
    <s v="Trek Emonda S 4 - 2017"/>
    <x v="6"/>
    <x v="2"/>
    <x v="5"/>
  </r>
  <r>
    <n v="789"/>
    <s v="Latricia Lindsey"/>
    <s v="Yorktown Heights"/>
    <x v="1"/>
    <x v="368"/>
    <x v="0"/>
    <n v="979.98"/>
    <s v="Electra Townie 3i EQ (20-inch) - Boys' - 2017"/>
    <x v="5"/>
    <x v="1"/>
    <x v="1"/>
  </r>
  <r>
    <n v="789"/>
    <s v="Latricia Lindsey"/>
    <s v="Yorktown Heights"/>
    <x v="1"/>
    <x v="368"/>
    <x v="0"/>
    <n v="419.98"/>
    <s v="Haro Shredder 20 Girls - 2017"/>
    <x v="5"/>
    <x v="1"/>
    <x v="1"/>
  </r>
  <r>
    <n v="790"/>
    <s v="Nichelle Rosario"/>
    <s v="Garden City"/>
    <x v="1"/>
    <x v="368"/>
    <x v="0"/>
    <n v="6999.98"/>
    <s v="Trek Boone 7 - 2017"/>
    <x v="1"/>
    <x v="1"/>
    <x v="2"/>
  </r>
  <r>
    <n v="790"/>
    <s v="Nichelle Rosario"/>
    <s v="Garden City"/>
    <x v="1"/>
    <x v="368"/>
    <x v="1"/>
    <n v="349.99"/>
    <s v="Trek Precaliber 24 (21-Speed) - Girls - 2017"/>
    <x v="5"/>
    <x v="1"/>
    <x v="2"/>
  </r>
  <r>
    <n v="791"/>
    <s v="Julius Holt"/>
    <s v="East Meadow"/>
    <x v="1"/>
    <x v="369"/>
    <x v="0"/>
    <n v="999.98"/>
    <s v="Electra Townie Original 7D - 2015/2016"/>
    <x v="3"/>
    <x v="1"/>
    <x v="1"/>
  </r>
  <r>
    <n v="791"/>
    <s v="Julius Holt"/>
    <s v="East Meadow"/>
    <x v="1"/>
    <x v="369"/>
    <x v="1"/>
    <n v="3199.99"/>
    <s v="Trek Domane SL Disc Frameset - 2017"/>
    <x v="6"/>
    <x v="1"/>
    <x v="1"/>
  </r>
  <r>
    <n v="792"/>
    <s v="Gertha Mejia"/>
    <s v="Flushing"/>
    <x v="1"/>
    <x v="370"/>
    <x v="0"/>
    <n v="1199.98"/>
    <s v="Electra Townie Original 7D EQ - 2016"/>
    <x v="0"/>
    <x v="1"/>
    <x v="1"/>
  </r>
  <r>
    <n v="792"/>
    <s v="Gertha Mejia"/>
    <s v="Flushing"/>
    <x v="1"/>
    <x v="370"/>
    <x v="1"/>
    <n v="749.99"/>
    <s v="Ritchey Timberwolf Frameset - 2016"/>
    <x v="2"/>
    <x v="1"/>
    <x v="1"/>
  </r>
  <r>
    <n v="792"/>
    <s v="Gertha Mejia"/>
    <s v="Flushing"/>
    <x v="1"/>
    <x v="370"/>
    <x v="1"/>
    <n v="999.99"/>
    <s v="Surly Ice Cream Truck Frameset - 2017"/>
    <x v="2"/>
    <x v="1"/>
    <x v="1"/>
  </r>
  <r>
    <n v="792"/>
    <s v="Gertha Mejia"/>
    <s v="Flushing"/>
    <x v="1"/>
    <x v="370"/>
    <x v="1"/>
    <n v="5499.99"/>
    <s v="Trek Domane SLR 6 Disc - 2017"/>
    <x v="6"/>
    <x v="1"/>
    <x v="1"/>
  </r>
  <r>
    <n v="792"/>
    <s v="Gertha Mejia"/>
    <s v="Flushing"/>
    <x v="1"/>
    <x v="370"/>
    <x v="1"/>
    <n v="1499.99"/>
    <s v="Trek Stache 5 - 2017"/>
    <x v="2"/>
    <x v="1"/>
    <x v="1"/>
  </r>
  <r>
    <n v="793"/>
    <s v="Florencio Davenport"/>
    <s v="Jamestown"/>
    <x v="1"/>
    <x v="371"/>
    <x v="0"/>
    <n v="1199.98"/>
    <s v="Electra Cruiser Lux Fat Tire 1 Ladies - 2017"/>
    <x v="0"/>
    <x v="1"/>
    <x v="1"/>
  </r>
  <r>
    <n v="793"/>
    <s v="Florencio Davenport"/>
    <s v="Jamestown"/>
    <x v="1"/>
    <x v="371"/>
    <x v="0"/>
    <n v="599.98"/>
    <s v="Electra Girl's Hawaii 1 16&quot; - 2017"/>
    <x v="5"/>
    <x v="1"/>
    <x v="1"/>
  </r>
  <r>
    <n v="793"/>
    <s v="Florencio Davenport"/>
    <s v="Jamestown"/>
    <x v="1"/>
    <x v="371"/>
    <x v="1"/>
    <n v="1559.99"/>
    <s v="Sun Bicycles ElectroLite - 2017"/>
    <x v="4"/>
    <x v="1"/>
    <x v="1"/>
  </r>
  <r>
    <n v="794"/>
    <s v="Shonta Preston"/>
    <s v="Utica"/>
    <x v="1"/>
    <x v="371"/>
    <x v="0"/>
    <n v="2939.98"/>
    <s v="Haro Shift R3 - 2017"/>
    <x v="2"/>
    <x v="1"/>
    <x v="2"/>
  </r>
  <r>
    <n v="794"/>
    <s v="Shonta Preston"/>
    <s v="Utica"/>
    <x v="1"/>
    <x v="371"/>
    <x v="1"/>
    <n v="429"/>
    <s v="Pure Cycles Vine 8-Speed - 2016"/>
    <x v="0"/>
    <x v="1"/>
    <x v="2"/>
  </r>
  <r>
    <n v="794"/>
    <s v="Shonta Preston"/>
    <s v="Utica"/>
    <x v="1"/>
    <x v="371"/>
    <x v="1"/>
    <n v="449.99"/>
    <s v="Sun Bicycles Cruz 3 - 2017"/>
    <x v="0"/>
    <x v="1"/>
    <x v="2"/>
  </r>
  <r>
    <n v="794"/>
    <s v="Shonta Preston"/>
    <s v="Utica"/>
    <x v="1"/>
    <x v="371"/>
    <x v="1"/>
    <n v="2499.9899999999998"/>
    <s v="Surly Karate Monkey 27.5+ Frameset - 2017"/>
    <x v="2"/>
    <x v="1"/>
    <x v="2"/>
  </r>
  <r>
    <n v="795"/>
    <s v="Chere Alston"/>
    <s v="Patchogue"/>
    <x v="1"/>
    <x v="371"/>
    <x v="0"/>
    <n v="599.98"/>
    <s v="Electra Girl's Hawaii 1 16&quot; - 2017"/>
    <x v="5"/>
    <x v="1"/>
    <x v="2"/>
  </r>
  <r>
    <n v="795"/>
    <s v="Chere Alston"/>
    <s v="Patchogue"/>
    <x v="1"/>
    <x v="371"/>
    <x v="0"/>
    <n v="599.98"/>
    <s v="Electra Sugar Skulls 1 (20-inch) - Girl's - 2017"/>
    <x v="5"/>
    <x v="1"/>
    <x v="2"/>
  </r>
  <r>
    <n v="796"/>
    <s v="Jenise Preston"/>
    <s v="Helotes"/>
    <x v="2"/>
    <x v="371"/>
    <x v="0"/>
    <n v="939.98"/>
    <s v="Surly Ice Cream Truck Frameset - 2016"/>
    <x v="2"/>
    <x v="2"/>
    <x v="5"/>
  </r>
  <r>
    <n v="797"/>
    <s v="Candelaria Coffey"/>
    <s v="Merrick"/>
    <x v="1"/>
    <x v="372"/>
    <x v="1"/>
    <n v="439.99"/>
    <s v="Electra Cruiser Lux 1 - 2017"/>
    <x v="0"/>
    <x v="1"/>
    <x v="2"/>
  </r>
  <r>
    <n v="797"/>
    <s v="Candelaria Coffey"/>
    <s v="Merrick"/>
    <x v="1"/>
    <x v="372"/>
    <x v="1"/>
    <n v="416.99"/>
    <s v="Sun Bicycles Cruz 7 - 2017"/>
    <x v="0"/>
    <x v="1"/>
    <x v="2"/>
  </r>
  <r>
    <n v="797"/>
    <s v="Candelaria Coffey"/>
    <s v="Merrick"/>
    <x v="1"/>
    <x v="372"/>
    <x v="1"/>
    <n v="1680.99"/>
    <s v="Surly Straggler 650b - 2016"/>
    <x v="1"/>
    <x v="1"/>
    <x v="2"/>
  </r>
  <r>
    <n v="797"/>
    <s v="Candelaria Coffey"/>
    <s v="Merrick"/>
    <x v="1"/>
    <x v="372"/>
    <x v="0"/>
    <n v="6999.98"/>
    <s v="Trek Boone 7 - 2017"/>
    <x v="1"/>
    <x v="1"/>
    <x v="2"/>
  </r>
  <r>
    <n v="797"/>
    <s v="Candelaria Coffey"/>
    <s v="Merrick"/>
    <x v="1"/>
    <x v="372"/>
    <x v="0"/>
    <n v="6399.98"/>
    <s v="Trek Domane SL Disc Frameset - 2017"/>
    <x v="6"/>
    <x v="1"/>
    <x v="2"/>
  </r>
  <r>
    <n v="798"/>
    <s v="Ana Palmer"/>
    <s v="Anaheim"/>
    <x v="0"/>
    <x v="373"/>
    <x v="1"/>
    <n v="299.99"/>
    <s v="Electra Girl's Hawaii 1 (20-inch) - 2015/2016"/>
    <x v="5"/>
    <x v="0"/>
    <x v="3"/>
  </r>
  <r>
    <n v="798"/>
    <s v="Ana Palmer"/>
    <s v="Anaheim"/>
    <x v="0"/>
    <x v="373"/>
    <x v="0"/>
    <n v="1199.98"/>
    <s v="Electra Townie Original 7D EQ - 2016"/>
    <x v="3"/>
    <x v="0"/>
    <x v="3"/>
  </r>
  <r>
    <n v="798"/>
    <s v="Ana Palmer"/>
    <s v="Anaheim"/>
    <x v="0"/>
    <x v="373"/>
    <x v="1"/>
    <n v="2299.9899999999998"/>
    <s v="Trek Fuel EX 5 27.5 Plus - 2017"/>
    <x v="2"/>
    <x v="0"/>
    <x v="3"/>
  </r>
  <r>
    <n v="798"/>
    <s v="Ana Palmer"/>
    <s v="Anaheim"/>
    <x v="0"/>
    <x v="373"/>
    <x v="1"/>
    <n v="209.99"/>
    <s v="Trek Precaliber 16 Girls - 2017"/>
    <x v="5"/>
    <x v="0"/>
    <x v="3"/>
  </r>
  <r>
    <n v="798"/>
    <s v="Ana Palmer"/>
    <s v="Anaheim"/>
    <x v="0"/>
    <x v="373"/>
    <x v="0"/>
    <n v="699.98"/>
    <s v="Trek Precaliber 24 (21-Speed) - Girls - 2017"/>
    <x v="5"/>
    <x v="0"/>
    <x v="3"/>
  </r>
  <r>
    <n v="799"/>
    <s v="Paul Lester"/>
    <s v="Vista"/>
    <x v="0"/>
    <x v="374"/>
    <x v="0"/>
    <n v="2641.98"/>
    <s v="Heller Shagamaw Frame - 2016"/>
    <x v="2"/>
    <x v="0"/>
    <x v="3"/>
  </r>
  <r>
    <n v="799"/>
    <s v="Paul Lester"/>
    <s v="Vista"/>
    <x v="0"/>
    <x v="374"/>
    <x v="1"/>
    <n v="3499.99"/>
    <s v="Trek Boone Race Shop Limited - 2017"/>
    <x v="1"/>
    <x v="0"/>
    <x v="3"/>
  </r>
  <r>
    <n v="799"/>
    <s v="Paul Lester"/>
    <s v="Vista"/>
    <x v="0"/>
    <x v="374"/>
    <x v="0"/>
    <n v="9999.98"/>
    <s v="Trek Madone 9.2 - 2017"/>
    <x v="6"/>
    <x v="0"/>
    <x v="3"/>
  </r>
  <r>
    <n v="799"/>
    <s v="Paul Lester"/>
    <s v="Vista"/>
    <x v="0"/>
    <x v="374"/>
    <x v="0"/>
    <n v="939.98"/>
    <s v="Trek Session DH 27.5 Carbon Frameset - 2017"/>
    <x v="2"/>
    <x v="0"/>
    <x v="3"/>
  </r>
  <r>
    <n v="799"/>
    <s v="Paul Lester"/>
    <s v="Vista"/>
    <x v="0"/>
    <x v="374"/>
    <x v="0"/>
    <n v="1999.98"/>
    <s v="Trek X-Caliber 8 - 2017"/>
    <x v="2"/>
    <x v="0"/>
    <x v="3"/>
  </r>
  <r>
    <n v="800"/>
    <s v="Conchita Boone"/>
    <s v="Mount Vernon"/>
    <x v="1"/>
    <x v="374"/>
    <x v="0"/>
    <n v="599.98"/>
    <s v="Electra Girl's Hawaii 1 16&quot; - 2017"/>
    <x v="5"/>
    <x v="1"/>
    <x v="1"/>
  </r>
  <r>
    <n v="800"/>
    <s v="Conchita Boone"/>
    <s v="Mount Vernon"/>
    <x v="1"/>
    <x v="374"/>
    <x v="0"/>
    <n v="693.98"/>
    <s v="Sun Bicycles Lil Bolt Type-R - 2017"/>
    <x v="0"/>
    <x v="1"/>
    <x v="1"/>
  </r>
  <r>
    <n v="800"/>
    <s v="Conchita Boone"/>
    <s v="Mount Vernon"/>
    <x v="1"/>
    <x v="374"/>
    <x v="0"/>
    <n v="939.98"/>
    <s v="Surly Ice Cream Truck Frameset - 2016"/>
    <x v="2"/>
    <x v="1"/>
    <x v="1"/>
  </r>
  <r>
    <n v="800"/>
    <s v="Conchita Boone"/>
    <s v="Mount Vernon"/>
    <x v="1"/>
    <x v="374"/>
    <x v="1"/>
    <n v="875.99"/>
    <s v="Surly Steamroller - 2017"/>
    <x v="6"/>
    <x v="1"/>
    <x v="1"/>
  </r>
  <r>
    <n v="800"/>
    <s v="Conchita Boone"/>
    <s v="Mount Vernon"/>
    <x v="1"/>
    <x v="374"/>
    <x v="1"/>
    <n v="3199.99"/>
    <s v="Trek Domane SL Disc Frameset - 2017"/>
    <x v="6"/>
    <x v="1"/>
    <x v="1"/>
  </r>
  <r>
    <n v="801"/>
    <s v="Chi Goff"/>
    <s v="Palos Verdes Peninsula"/>
    <x v="0"/>
    <x v="375"/>
    <x v="1"/>
    <n v="339.99"/>
    <s v="Electra Townie 7D (20-inch) - Boys' - 2017"/>
    <x v="5"/>
    <x v="0"/>
    <x v="0"/>
  </r>
  <r>
    <n v="802"/>
    <s v="Yanira Bradshaw"/>
    <s v="Smithtown"/>
    <x v="1"/>
    <x v="375"/>
    <x v="1"/>
    <n v="999.99"/>
    <s v="Surly Ice Cream Truck Frameset - 2017"/>
    <x v="2"/>
    <x v="1"/>
    <x v="1"/>
  </r>
  <r>
    <n v="802"/>
    <s v="Yanira Bradshaw"/>
    <s v="Smithtown"/>
    <x v="1"/>
    <x v="375"/>
    <x v="1"/>
    <n v="2499.9899999999998"/>
    <s v="Surly Karate Monkey 27.5+ Frameset - 2017"/>
    <x v="2"/>
    <x v="1"/>
    <x v="1"/>
  </r>
  <r>
    <n v="802"/>
    <s v="Yanira Bradshaw"/>
    <s v="Smithtown"/>
    <x v="1"/>
    <x v="375"/>
    <x v="0"/>
    <n v="1665.98"/>
    <s v="Surly Troll Frameset - 2017"/>
    <x v="2"/>
    <x v="1"/>
    <x v="1"/>
  </r>
  <r>
    <n v="802"/>
    <s v="Yanira Bradshaw"/>
    <s v="Smithtown"/>
    <x v="1"/>
    <x v="375"/>
    <x v="1"/>
    <n v="4999.99"/>
    <s v="Trek Fuel EX 9.8 29 - 2017"/>
    <x v="2"/>
    <x v="1"/>
    <x v="1"/>
  </r>
  <r>
    <n v="803"/>
    <s v="Armando Black"/>
    <s v="Richardson"/>
    <x v="2"/>
    <x v="375"/>
    <x v="1"/>
    <n v="489.99"/>
    <s v="Electra Townie Original 7D - 2017"/>
    <x v="3"/>
    <x v="2"/>
    <x v="4"/>
  </r>
  <r>
    <n v="803"/>
    <s v="Armando Black"/>
    <s v="Richardson"/>
    <x v="2"/>
    <x v="375"/>
    <x v="1"/>
    <n v="470.99"/>
    <s v="Sun Bicycles Drifter 7 - Women's - 2017"/>
    <x v="3"/>
    <x v="2"/>
    <x v="4"/>
  </r>
  <r>
    <n v="803"/>
    <s v="Armando Black"/>
    <s v="Richardson"/>
    <x v="2"/>
    <x v="375"/>
    <x v="0"/>
    <n v="1751.98"/>
    <s v="Surly Steamroller - 2017"/>
    <x v="6"/>
    <x v="2"/>
    <x v="4"/>
  </r>
  <r>
    <n v="803"/>
    <s v="Armando Black"/>
    <s v="Richardson"/>
    <x v="2"/>
    <x v="375"/>
    <x v="0"/>
    <n v="299.98"/>
    <s v="Trek Boy's Kickster - 2015/2017"/>
    <x v="5"/>
    <x v="2"/>
    <x v="4"/>
  </r>
  <r>
    <n v="804"/>
    <s v="Letitia Franco"/>
    <s v="Saratoga Springs"/>
    <x v="1"/>
    <x v="376"/>
    <x v="1"/>
    <n v="749.99"/>
    <s v="Surly Ogre Frameset - 2017"/>
    <x v="6"/>
    <x v="1"/>
    <x v="1"/>
  </r>
  <r>
    <n v="804"/>
    <s v="Letitia Franco"/>
    <s v="Saratoga Springs"/>
    <x v="1"/>
    <x v="376"/>
    <x v="0"/>
    <n v="419.98"/>
    <s v="Trek Precaliber 16 Boys - 2017"/>
    <x v="5"/>
    <x v="1"/>
    <x v="1"/>
  </r>
  <r>
    <n v="804"/>
    <s v="Letitia Franco"/>
    <s v="Saratoga Springs"/>
    <x v="1"/>
    <x v="376"/>
    <x v="0"/>
    <n v="11999.98"/>
    <s v="Trek Silque SLR 7 Women's - 2017"/>
    <x v="6"/>
    <x v="1"/>
    <x v="1"/>
  </r>
  <r>
    <n v="805"/>
    <s v="Vince Schneider"/>
    <s v="Merrick"/>
    <x v="1"/>
    <x v="376"/>
    <x v="1"/>
    <n v="549.99"/>
    <s v="Electra Townie Original 21D - 2016"/>
    <x v="3"/>
    <x v="1"/>
    <x v="1"/>
  </r>
  <r>
    <n v="805"/>
    <s v="Vince Schneider"/>
    <s v="Merrick"/>
    <x v="1"/>
    <x v="376"/>
    <x v="0"/>
    <n v="939.98"/>
    <s v="Surly Ice Cream Truck Frameset - 2016"/>
    <x v="2"/>
    <x v="1"/>
    <x v="1"/>
  </r>
  <r>
    <n v="805"/>
    <s v="Vince Schneider"/>
    <s v="Merrick"/>
    <x v="1"/>
    <x v="376"/>
    <x v="0"/>
    <n v="939.98"/>
    <s v="Surly Wednesday Frameset - 2017"/>
    <x v="2"/>
    <x v="1"/>
    <x v="1"/>
  </r>
  <r>
    <n v="805"/>
    <s v="Vince Schneider"/>
    <s v="Merrick"/>
    <x v="1"/>
    <x v="376"/>
    <x v="0"/>
    <n v="6999.98"/>
    <s v="Trek Boone 7 - 2017"/>
    <x v="1"/>
    <x v="1"/>
    <x v="1"/>
  </r>
  <r>
    <n v="805"/>
    <s v="Vince Schneider"/>
    <s v="Merrick"/>
    <x v="1"/>
    <x v="376"/>
    <x v="1"/>
    <n v="469.99"/>
    <s v="Trek Farley Alloy Frameset - 2017"/>
    <x v="2"/>
    <x v="1"/>
    <x v="1"/>
  </r>
  <r>
    <n v="806"/>
    <s v="Winfred Harris"/>
    <s v="East Meadow"/>
    <x v="1"/>
    <x v="377"/>
    <x v="0"/>
    <n v="1319.98"/>
    <s v="Electra Amsterdam Original 3i Ladies' - 2017"/>
    <x v="0"/>
    <x v="1"/>
    <x v="2"/>
  </r>
  <r>
    <n v="806"/>
    <s v="Winfred Harris"/>
    <s v="East Meadow"/>
    <x v="1"/>
    <x v="377"/>
    <x v="0"/>
    <n v="1599.98"/>
    <s v="Electra Glam Punk 3i Ladies' - 2017"/>
    <x v="0"/>
    <x v="1"/>
    <x v="2"/>
  </r>
  <r>
    <n v="806"/>
    <s v="Winfred Harris"/>
    <s v="East Meadow"/>
    <x v="1"/>
    <x v="377"/>
    <x v="1"/>
    <n v="349.99"/>
    <s v="Electra Savannah 3i (20-inch) - Girl's - 2017"/>
    <x v="5"/>
    <x v="1"/>
    <x v="2"/>
  </r>
  <r>
    <n v="806"/>
    <s v="Winfred Harris"/>
    <s v="East Meadow"/>
    <x v="1"/>
    <x v="377"/>
    <x v="0"/>
    <n v="419.98"/>
    <s v="Haro Shredder 20 Girls - 2017"/>
    <x v="5"/>
    <x v="1"/>
    <x v="2"/>
  </r>
  <r>
    <n v="806"/>
    <s v="Winfred Harris"/>
    <s v="East Meadow"/>
    <x v="1"/>
    <x v="377"/>
    <x v="0"/>
    <n v="699.98"/>
    <s v="Trek Precaliber 24 (21-Speed) - Girls - 2017"/>
    <x v="5"/>
    <x v="1"/>
    <x v="2"/>
  </r>
  <r>
    <n v="807"/>
    <s v="Lenore Valdez"/>
    <s v="Spring Valley"/>
    <x v="1"/>
    <x v="377"/>
    <x v="0"/>
    <n v="539.98"/>
    <s v="Electra Cruiser 1 (24-Inch) - 2016"/>
    <x v="5"/>
    <x v="1"/>
    <x v="1"/>
  </r>
  <r>
    <n v="807"/>
    <s v="Lenore Valdez"/>
    <s v="Spring Valley"/>
    <x v="1"/>
    <x v="377"/>
    <x v="1"/>
    <n v="599.99"/>
    <s v="Electra Townie Original 7D EQ - 2016"/>
    <x v="0"/>
    <x v="1"/>
    <x v="1"/>
  </r>
  <r>
    <n v="807"/>
    <s v="Lenore Valdez"/>
    <s v="Spring Valley"/>
    <x v="1"/>
    <x v="377"/>
    <x v="1"/>
    <n v="469.99"/>
    <s v="Surly Ice Cream Truck Frameset - 2016"/>
    <x v="2"/>
    <x v="1"/>
    <x v="1"/>
  </r>
  <r>
    <n v="807"/>
    <s v="Lenore Valdez"/>
    <s v="Spring Valley"/>
    <x v="1"/>
    <x v="377"/>
    <x v="0"/>
    <n v="1999.98"/>
    <s v="Surly Wednesday Frameset - 2016"/>
    <x v="2"/>
    <x v="1"/>
    <x v="1"/>
  </r>
  <r>
    <n v="807"/>
    <s v="Lenore Valdez"/>
    <s v="Spring Valley"/>
    <x v="1"/>
    <x v="377"/>
    <x v="0"/>
    <n v="5999.98"/>
    <s v="Trek Conduit+ - 2016"/>
    <x v="4"/>
    <x v="1"/>
    <x v="1"/>
  </r>
  <r>
    <n v="808"/>
    <s v="Justina Jenkins"/>
    <s v="Baldwin"/>
    <x v="1"/>
    <x v="378"/>
    <x v="0"/>
    <n v="699.98"/>
    <s v="Electra Moto 3i (20-inch) - Boy's - 2017"/>
    <x v="5"/>
    <x v="1"/>
    <x v="1"/>
  </r>
  <r>
    <n v="808"/>
    <s v="Justina Jenkins"/>
    <s v="Baldwin"/>
    <x v="1"/>
    <x v="378"/>
    <x v="1"/>
    <n v="329.99"/>
    <s v="Haro Downtown 16 - 2017"/>
    <x v="5"/>
    <x v="1"/>
    <x v="1"/>
  </r>
  <r>
    <n v="808"/>
    <s v="Justina Jenkins"/>
    <s v="Baldwin"/>
    <x v="1"/>
    <x v="378"/>
    <x v="1"/>
    <n v="449"/>
    <s v="Pure Cycles Western 3-Speed - Women's - 2015/2016"/>
    <x v="0"/>
    <x v="1"/>
    <x v="1"/>
  </r>
  <r>
    <n v="808"/>
    <s v="Justina Jenkins"/>
    <s v="Baldwin"/>
    <x v="1"/>
    <x v="378"/>
    <x v="0"/>
    <n v="898"/>
    <s v="Pure Cycles William 3-Speed - 2016"/>
    <x v="0"/>
    <x v="1"/>
    <x v="1"/>
  </r>
  <r>
    <n v="809"/>
    <s v="Geraldine O'donnell"/>
    <s v="Flushing"/>
    <x v="1"/>
    <x v="378"/>
    <x v="1"/>
    <n v="599.99"/>
    <s v="Electra Townie Original 7D EQ - 2016"/>
    <x v="3"/>
    <x v="1"/>
    <x v="2"/>
  </r>
  <r>
    <n v="809"/>
    <s v="Geraldine O'donnell"/>
    <s v="Flushing"/>
    <x v="1"/>
    <x v="378"/>
    <x v="0"/>
    <n v="419.98"/>
    <s v="Haro Shredder 20 - 2017"/>
    <x v="5"/>
    <x v="1"/>
    <x v="2"/>
  </r>
  <r>
    <n v="809"/>
    <s v="Geraldine O'donnell"/>
    <s v="Flushing"/>
    <x v="1"/>
    <x v="378"/>
    <x v="1"/>
    <n v="647.99"/>
    <s v="Sun Bicycles Biscayne Tandem CB - 2017"/>
    <x v="0"/>
    <x v="1"/>
    <x v="2"/>
  </r>
  <r>
    <n v="810"/>
    <s v="Laraine Robbins"/>
    <s v="San Angelo"/>
    <x v="2"/>
    <x v="379"/>
    <x v="1"/>
    <n v="269.99"/>
    <s v="Electra Girl's Hawaii 1 (16-inch) - 2015/2016"/>
    <x v="5"/>
    <x v="2"/>
    <x v="4"/>
  </r>
  <r>
    <n v="810"/>
    <s v="Laraine Robbins"/>
    <s v="San Angelo"/>
    <x v="2"/>
    <x v="379"/>
    <x v="1"/>
    <n v="489.99"/>
    <s v="Electra Townie 3i EQ (20-inch) - Boys' - 2017"/>
    <x v="5"/>
    <x v="2"/>
    <x v="4"/>
  </r>
  <r>
    <n v="810"/>
    <s v="Laraine Robbins"/>
    <s v="San Angelo"/>
    <x v="2"/>
    <x v="379"/>
    <x v="0"/>
    <n v="1103.98"/>
    <s v="Sun Bicycles Streamway 3 - 2017"/>
    <x v="3"/>
    <x v="2"/>
    <x v="4"/>
  </r>
  <r>
    <n v="810"/>
    <s v="Laraine Robbins"/>
    <s v="San Angelo"/>
    <x v="2"/>
    <x v="379"/>
    <x v="1"/>
    <n v="5499.99"/>
    <s v="Trek Domane SLR 6 Disc - 2017"/>
    <x v="6"/>
    <x v="2"/>
    <x v="4"/>
  </r>
  <r>
    <n v="811"/>
    <s v="Larraine Horn"/>
    <s v="Utica"/>
    <x v="1"/>
    <x v="379"/>
    <x v="1"/>
    <n v="659.99"/>
    <s v="Electra Amsterdam Original 3i - 2015/2017"/>
    <x v="0"/>
    <x v="1"/>
    <x v="2"/>
  </r>
  <r>
    <n v="811"/>
    <s v="Larraine Horn"/>
    <s v="Utica"/>
    <x v="1"/>
    <x v="379"/>
    <x v="0"/>
    <n v="1739.98"/>
    <s v="Haro SR 1.2 - 2017"/>
    <x v="2"/>
    <x v="1"/>
    <x v="2"/>
  </r>
  <r>
    <n v="811"/>
    <s v="Larraine Horn"/>
    <s v="Utica"/>
    <x v="1"/>
    <x v="379"/>
    <x v="1"/>
    <n v="250.99"/>
    <s v="Sun Bicycles Revolutions 24 - 2017"/>
    <x v="0"/>
    <x v="1"/>
    <x v="2"/>
  </r>
  <r>
    <n v="811"/>
    <s v="Larraine Horn"/>
    <s v="Utica"/>
    <x v="1"/>
    <x v="379"/>
    <x v="1"/>
    <n v="3199.99"/>
    <s v="Trek Domane SL Disc Frameset - 2017"/>
    <x v="6"/>
    <x v="1"/>
    <x v="2"/>
  </r>
  <r>
    <n v="812"/>
    <s v="Patrina Tanner"/>
    <s v="Scarsdale"/>
    <x v="1"/>
    <x v="379"/>
    <x v="0"/>
    <n v="599.98"/>
    <s v="Electra Girl's Hawaii 1 16&quot; - 2017"/>
    <x v="0"/>
    <x v="1"/>
    <x v="2"/>
  </r>
  <r>
    <n v="812"/>
    <s v="Patrina Tanner"/>
    <s v="Scarsdale"/>
    <x v="1"/>
    <x v="379"/>
    <x v="1"/>
    <n v="4999.99"/>
    <s v="Trek Fuel EX 9.8 29 - 2017"/>
    <x v="2"/>
    <x v="1"/>
    <x v="2"/>
  </r>
  <r>
    <n v="813"/>
    <s v="Georgeann Rojas"/>
    <s v="Desoto"/>
    <x v="2"/>
    <x v="379"/>
    <x v="0"/>
    <n v="699.98"/>
    <s v="Electra Moto 3i (20-inch) - Boy's - 2017"/>
    <x v="5"/>
    <x v="2"/>
    <x v="5"/>
  </r>
  <r>
    <n v="813"/>
    <s v="Georgeann Rojas"/>
    <s v="Desoto"/>
    <x v="2"/>
    <x v="379"/>
    <x v="0"/>
    <n v="1199.98"/>
    <s v="Electra Townie Original 7D EQ - 2016"/>
    <x v="3"/>
    <x v="2"/>
    <x v="5"/>
  </r>
  <r>
    <n v="813"/>
    <s v="Georgeann Rojas"/>
    <s v="Desoto"/>
    <x v="2"/>
    <x v="379"/>
    <x v="0"/>
    <n v="659.98"/>
    <s v="Haro Downtown 16 - 2017"/>
    <x v="5"/>
    <x v="2"/>
    <x v="5"/>
  </r>
  <r>
    <n v="813"/>
    <s v="Georgeann Rojas"/>
    <s v="Desoto"/>
    <x v="2"/>
    <x v="379"/>
    <x v="0"/>
    <n v="833.98"/>
    <s v="Sun Bicycles Atlas X-Type - 2017"/>
    <x v="0"/>
    <x v="2"/>
    <x v="5"/>
  </r>
  <r>
    <n v="813"/>
    <s v="Georgeann Rojas"/>
    <s v="Desoto"/>
    <x v="2"/>
    <x v="379"/>
    <x v="0"/>
    <n v="939.98"/>
    <s v="Surly Wednesday Frameset - 2017"/>
    <x v="2"/>
    <x v="2"/>
    <x v="5"/>
  </r>
  <r>
    <n v="814"/>
    <s v="Evelina Byrd"/>
    <s v="Buffalo"/>
    <x v="1"/>
    <x v="380"/>
    <x v="1"/>
    <n v="489.99"/>
    <s v="Electra Townie 3i EQ (20-inch) - Boys' - 2017"/>
    <x v="5"/>
    <x v="1"/>
    <x v="2"/>
  </r>
  <r>
    <n v="814"/>
    <s v="Evelina Byrd"/>
    <s v="Buffalo"/>
    <x v="1"/>
    <x v="380"/>
    <x v="0"/>
    <n v="833.98"/>
    <s v="Sun Bicycles Cruz 7 - 2017"/>
    <x v="0"/>
    <x v="1"/>
    <x v="2"/>
  </r>
  <r>
    <n v="814"/>
    <s v="Evelina Byrd"/>
    <s v="Buffalo"/>
    <x v="1"/>
    <x v="380"/>
    <x v="1"/>
    <n v="346.99"/>
    <s v="Sun Bicycles Lil Bolt Type-R - 2017"/>
    <x v="0"/>
    <x v="1"/>
    <x v="2"/>
  </r>
  <r>
    <n v="814"/>
    <s v="Evelina Byrd"/>
    <s v="Buffalo"/>
    <x v="1"/>
    <x v="380"/>
    <x v="0"/>
    <n v="299.98"/>
    <s v="Trek Boy's Kickster - 2015/2017"/>
    <x v="5"/>
    <x v="1"/>
    <x v="2"/>
  </r>
  <r>
    <n v="815"/>
    <s v="Nanette Roman"/>
    <s v="Glendora"/>
    <x v="0"/>
    <x v="381"/>
    <x v="1"/>
    <n v="299.99"/>
    <s v="Electra Girl's Hawaii 1 (20-inch) - 2015/2016"/>
    <x v="5"/>
    <x v="0"/>
    <x v="3"/>
  </r>
  <r>
    <n v="815"/>
    <s v="Nanette Roman"/>
    <s v="Glendora"/>
    <x v="0"/>
    <x v="381"/>
    <x v="0"/>
    <n v="979.98"/>
    <s v="Electra Townie Original 7D - 2017"/>
    <x v="3"/>
    <x v="0"/>
    <x v="3"/>
  </r>
  <r>
    <n v="815"/>
    <s v="Nanette Roman"/>
    <s v="Glendora"/>
    <x v="0"/>
    <x v="381"/>
    <x v="0"/>
    <n v="1067.98"/>
    <s v="Sun Bicycles Streamway 7 - 2017"/>
    <x v="3"/>
    <x v="0"/>
    <x v="3"/>
  </r>
  <r>
    <n v="815"/>
    <s v="Nanette Roman"/>
    <s v="Glendora"/>
    <x v="0"/>
    <x v="381"/>
    <x v="0"/>
    <n v="379.98"/>
    <s v="Trek Precaliber 12 Boys - 2017"/>
    <x v="5"/>
    <x v="0"/>
    <x v="3"/>
  </r>
  <r>
    <n v="816"/>
    <s v="Shanti Johnston"/>
    <s v="Staten Island"/>
    <x v="1"/>
    <x v="381"/>
    <x v="0"/>
    <n v="1199.98"/>
    <s v="Electra Cruiser Lux Fat Tire 1 Ladies - 2017"/>
    <x v="0"/>
    <x v="1"/>
    <x v="1"/>
  </r>
  <r>
    <n v="816"/>
    <s v="Shanti Johnston"/>
    <s v="Staten Island"/>
    <x v="1"/>
    <x v="381"/>
    <x v="0"/>
    <n v="979.98"/>
    <s v="Electra Townie Original 7D - 2017"/>
    <x v="0"/>
    <x v="1"/>
    <x v="1"/>
  </r>
  <r>
    <n v="817"/>
    <s v="Annett Garrett"/>
    <s v="Scarsdale"/>
    <x v="1"/>
    <x v="382"/>
    <x v="1"/>
    <n v="329.99"/>
    <s v="Haro Downtown 16 - 2017"/>
    <x v="5"/>
    <x v="1"/>
    <x v="2"/>
  </r>
  <r>
    <n v="817"/>
    <s v="Annett Garrett"/>
    <s v="Scarsdale"/>
    <x v="1"/>
    <x v="382"/>
    <x v="0"/>
    <n v="1067.98"/>
    <s v="Sun Bicycles Streamway 7 - 2017"/>
    <x v="3"/>
    <x v="1"/>
    <x v="2"/>
  </r>
  <r>
    <n v="817"/>
    <s v="Annett Garrett"/>
    <s v="Scarsdale"/>
    <x v="1"/>
    <x v="382"/>
    <x v="0"/>
    <n v="2999.98"/>
    <s v="Trek Emonda S 4 - 2017"/>
    <x v="6"/>
    <x v="1"/>
    <x v="2"/>
  </r>
  <r>
    <n v="818"/>
    <s v="Claris Santiago"/>
    <s v="Newburgh"/>
    <x v="1"/>
    <x v="382"/>
    <x v="0"/>
    <n v="1079.98"/>
    <s v="Haro SR 1.1 - 2017"/>
    <x v="2"/>
    <x v="1"/>
    <x v="1"/>
  </r>
  <r>
    <n v="818"/>
    <s v="Claris Santiago"/>
    <s v="Newburgh"/>
    <x v="1"/>
    <x v="382"/>
    <x v="0"/>
    <n v="898"/>
    <s v="Pure Cycles William 3-Speed - 2016"/>
    <x v="0"/>
    <x v="1"/>
    <x v="1"/>
  </r>
  <r>
    <n v="818"/>
    <s v="Claris Santiago"/>
    <s v="Newburgh"/>
    <x v="1"/>
    <x v="382"/>
    <x v="1"/>
    <n v="551.99"/>
    <s v="Sun Bicycles Streamway 3 - 2017"/>
    <x v="3"/>
    <x v="1"/>
    <x v="1"/>
  </r>
  <r>
    <n v="818"/>
    <s v="Claris Santiago"/>
    <s v="Newburgh"/>
    <x v="1"/>
    <x v="382"/>
    <x v="0"/>
    <n v="2999.98"/>
    <s v="Trek Emonda S 4 - 2017"/>
    <x v="6"/>
    <x v="1"/>
    <x v="1"/>
  </r>
  <r>
    <n v="819"/>
    <s v="Clementine Mooney"/>
    <s v="Mcallen"/>
    <x v="2"/>
    <x v="382"/>
    <x v="1"/>
    <n v="249.99"/>
    <s v="Haro Shredder Pro 20 - 2017"/>
    <x v="5"/>
    <x v="2"/>
    <x v="5"/>
  </r>
  <r>
    <n v="820"/>
    <s v="Carola Mcpherson"/>
    <s v="Rego Park"/>
    <x v="1"/>
    <x v="383"/>
    <x v="1"/>
    <n v="416.99"/>
    <s v="Sun Bicycles Cruz 7 - 2017"/>
    <x v="3"/>
    <x v="1"/>
    <x v="2"/>
  </r>
  <r>
    <n v="821"/>
    <s v="Agustina Lawrence"/>
    <s v="Brooklyn"/>
    <x v="1"/>
    <x v="383"/>
    <x v="0"/>
    <n v="1319.98"/>
    <s v="Electra Amsterdam Original 3i - 2015/2017"/>
    <x v="0"/>
    <x v="1"/>
    <x v="2"/>
  </r>
  <r>
    <n v="821"/>
    <s v="Agustina Lawrence"/>
    <s v="Brooklyn"/>
    <x v="1"/>
    <x v="383"/>
    <x v="1"/>
    <n v="489.99"/>
    <s v="Electra Townie Original 7D - 2017"/>
    <x v="3"/>
    <x v="1"/>
    <x v="2"/>
  </r>
  <r>
    <n v="821"/>
    <s v="Agustina Lawrence"/>
    <s v="Brooklyn"/>
    <x v="1"/>
    <x v="383"/>
    <x v="1"/>
    <n v="416.99"/>
    <s v="Sun Bicycles Cruz 7 - 2017"/>
    <x v="3"/>
    <x v="1"/>
    <x v="2"/>
  </r>
  <r>
    <n v="821"/>
    <s v="Agustina Lawrence"/>
    <s v="Brooklyn"/>
    <x v="1"/>
    <x v="383"/>
    <x v="1"/>
    <n v="469.99"/>
    <s v="Surly Ice Cream Truck Frameset - 2016"/>
    <x v="2"/>
    <x v="1"/>
    <x v="2"/>
  </r>
  <r>
    <n v="822"/>
    <s v="Clementina Sargent"/>
    <s v="Rome"/>
    <x v="1"/>
    <x v="384"/>
    <x v="1"/>
    <n v="619.99"/>
    <s v="Sun Bicycles Biscayne Tandem 7 - 2017"/>
    <x v="0"/>
    <x v="1"/>
    <x v="2"/>
  </r>
  <r>
    <n v="822"/>
    <s v="Clementina Sargent"/>
    <s v="Rome"/>
    <x v="1"/>
    <x v="384"/>
    <x v="1"/>
    <n v="749.99"/>
    <s v="Surly Ogre Frameset - 2017"/>
    <x v="6"/>
    <x v="1"/>
    <x v="2"/>
  </r>
  <r>
    <n v="823"/>
    <s v="Gwendolyn Miller"/>
    <s v="Harlingen"/>
    <x v="2"/>
    <x v="384"/>
    <x v="1"/>
    <n v="1099.99"/>
    <s v="Electra Amsterdam Fashion 7i Ladies' - 2017"/>
    <x v="0"/>
    <x v="2"/>
    <x v="4"/>
  </r>
  <r>
    <n v="823"/>
    <s v="Gwendolyn Miller"/>
    <s v="Harlingen"/>
    <x v="2"/>
    <x v="384"/>
    <x v="0"/>
    <n v="10999.98"/>
    <s v="Trek Domane SLR 6 Disc - 2017"/>
    <x v="6"/>
    <x v="2"/>
    <x v="4"/>
  </r>
  <r>
    <n v="823"/>
    <s v="Gwendolyn Miller"/>
    <s v="Harlingen"/>
    <x v="2"/>
    <x v="384"/>
    <x v="0"/>
    <n v="299.98"/>
    <s v="Trek Girl's Kickster - 2017"/>
    <x v="5"/>
    <x v="2"/>
    <x v="4"/>
  </r>
  <r>
    <n v="824"/>
    <s v="Giovanna Jefferson"/>
    <s v="Ridgecrest"/>
    <x v="0"/>
    <x v="385"/>
    <x v="0"/>
    <n v="419.98"/>
    <s v="Haro Shredder 20 - 2017"/>
    <x v="5"/>
    <x v="0"/>
    <x v="0"/>
  </r>
  <r>
    <n v="825"/>
    <s v="Pamelia Newman"/>
    <s v="Monroe"/>
    <x v="1"/>
    <x v="385"/>
    <x v="1"/>
    <n v="449"/>
    <s v="Pure Cycles William 3-Speed - 2016"/>
    <x v="0"/>
    <x v="1"/>
    <x v="2"/>
  </r>
  <r>
    <n v="825"/>
    <s v="Pamelia Newman"/>
    <s v="Monroe"/>
    <x v="1"/>
    <x v="385"/>
    <x v="0"/>
    <n v="1999.98"/>
    <s v="Surly Ice Cream Truck Frameset - 2017"/>
    <x v="2"/>
    <x v="1"/>
    <x v="2"/>
  </r>
  <r>
    <n v="826"/>
    <s v="Bennett Armstrong"/>
    <s v="Bethpage"/>
    <x v="1"/>
    <x v="385"/>
    <x v="0"/>
    <n v="1739.98"/>
    <s v="Haro SR 1.2 - 2017"/>
    <x v="2"/>
    <x v="1"/>
    <x v="1"/>
  </r>
  <r>
    <n v="826"/>
    <s v="Bennett Armstrong"/>
    <s v="Bethpage"/>
    <x v="1"/>
    <x v="385"/>
    <x v="1"/>
    <n v="832.99"/>
    <s v="Surly Troll Frameset - 2017"/>
    <x v="2"/>
    <x v="1"/>
    <x v="1"/>
  </r>
  <r>
    <n v="827"/>
    <s v="Brittni Green"/>
    <s v="Floral Park"/>
    <x v="1"/>
    <x v="385"/>
    <x v="1"/>
    <n v="1469.99"/>
    <s v="Haro Shift R3 - 2017"/>
    <x v="2"/>
    <x v="1"/>
    <x v="2"/>
  </r>
  <r>
    <n v="827"/>
    <s v="Brittni Green"/>
    <s v="Floral Park"/>
    <x v="1"/>
    <x v="385"/>
    <x v="1"/>
    <n v="449.99"/>
    <s v="Sun Bicycles Cruz 3 - Women's - 2017"/>
    <x v="3"/>
    <x v="1"/>
    <x v="2"/>
  </r>
  <r>
    <n v="827"/>
    <s v="Brittni Green"/>
    <s v="Floral Park"/>
    <x v="1"/>
    <x v="385"/>
    <x v="1"/>
    <n v="2499.9899999999998"/>
    <s v="Surly Karate Monkey 27.5+ Frameset - 2017"/>
    <x v="2"/>
    <x v="1"/>
    <x v="2"/>
  </r>
  <r>
    <n v="827"/>
    <s v="Brittni Green"/>
    <s v="Floral Park"/>
    <x v="1"/>
    <x v="385"/>
    <x v="1"/>
    <n v="5299.99"/>
    <s v="Trek Fuel EX 9.8 27.5 Plus - 2017"/>
    <x v="2"/>
    <x v="1"/>
    <x v="2"/>
  </r>
  <r>
    <n v="828"/>
    <s v="Dionne Norris"/>
    <s v="Niagara Falls"/>
    <x v="1"/>
    <x v="386"/>
    <x v="1"/>
    <n v="549.99"/>
    <s v="Electra Townie Original 21D - 2016"/>
    <x v="3"/>
    <x v="1"/>
    <x v="1"/>
  </r>
  <r>
    <n v="828"/>
    <s v="Dionne Norris"/>
    <s v="Niagara Falls"/>
    <x v="1"/>
    <x v="386"/>
    <x v="0"/>
    <n v="999.98"/>
    <s v="Electra Townie Original 7D - 2015/2016"/>
    <x v="3"/>
    <x v="1"/>
    <x v="1"/>
  </r>
  <r>
    <n v="828"/>
    <s v="Dionne Norris"/>
    <s v="Niagara Falls"/>
    <x v="1"/>
    <x v="386"/>
    <x v="0"/>
    <n v="5399.98"/>
    <s v="Trek Domane S 6 - 2017"/>
    <x v="6"/>
    <x v="1"/>
    <x v="1"/>
  </r>
  <r>
    <n v="829"/>
    <s v="Ira Moore"/>
    <s v="Saratoga Springs"/>
    <x v="1"/>
    <x v="386"/>
    <x v="1"/>
    <n v="551.99"/>
    <s v="Sun Bicycles Streamway 3 - 2017"/>
    <x v="3"/>
    <x v="1"/>
    <x v="2"/>
  </r>
  <r>
    <n v="829"/>
    <s v="Ira Moore"/>
    <s v="Saratoga Springs"/>
    <x v="1"/>
    <x v="386"/>
    <x v="0"/>
    <n v="1067.98"/>
    <s v="Sun Bicycles Streamway 7 - 2017"/>
    <x v="3"/>
    <x v="1"/>
    <x v="2"/>
  </r>
  <r>
    <n v="830"/>
    <s v="Luciano Marsh"/>
    <s v="Bellmore"/>
    <x v="1"/>
    <x v="387"/>
    <x v="0"/>
    <n v="699.98"/>
    <s v="Electra Moto 3i (20-inch) - Boy's - 2017"/>
    <x v="5"/>
    <x v="1"/>
    <x v="1"/>
  </r>
  <r>
    <n v="830"/>
    <s v="Luciano Marsh"/>
    <s v="Bellmore"/>
    <x v="1"/>
    <x v="387"/>
    <x v="0"/>
    <n v="979.98"/>
    <s v="Electra Townie 3i EQ (20-inch) - Boys' - 2017"/>
    <x v="5"/>
    <x v="1"/>
    <x v="1"/>
  </r>
  <r>
    <n v="830"/>
    <s v="Luciano Marsh"/>
    <s v="Bellmore"/>
    <x v="1"/>
    <x v="387"/>
    <x v="0"/>
    <n v="659.98"/>
    <s v="Haro Downtown 16 - 2017"/>
    <x v="5"/>
    <x v="1"/>
    <x v="1"/>
  </r>
  <r>
    <n v="831"/>
    <s v="Shiloh Reeves"/>
    <s v="West Babylon"/>
    <x v="1"/>
    <x v="387"/>
    <x v="1"/>
    <n v="449.99"/>
    <s v="Sun Bicycles Cruz 3 - 2017"/>
    <x v="0"/>
    <x v="1"/>
    <x v="2"/>
  </r>
  <r>
    <n v="831"/>
    <s v="Shiloh Reeves"/>
    <s v="West Babylon"/>
    <x v="1"/>
    <x v="387"/>
    <x v="1"/>
    <n v="250.99"/>
    <s v="Sun Bicycles Revolutions 24 - Girl's - 2017"/>
    <x v="0"/>
    <x v="1"/>
    <x v="2"/>
  </r>
  <r>
    <n v="831"/>
    <s v="Shiloh Reeves"/>
    <s v="West Babylon"/>
    <x v="1"/>
    <x v="387"/>
    <x v="1"/>
    <n v="1680.99"/>
    <s v="Surly Straggler 650b - 2016"/>
    <x v="1"/>
    <x v="1"/>
    <x v="2"/>
  </r>
  <r>
    <n v="832"/>
    <s v="Karl Stephens"/>
    <s v="Rockville Centre"/>
    <x v="1"/>
    <x v="387"/>
    <x v="0"/>
    <n v="1199.98"/>
    <s v="Electra Townie Original 7D EQ - 2016"/>
    <x v="0"/>
    <x v="1"/>
    <x v="2"/>
  </r>
  <r>
    <n v="832"/>
    <s v="Karl Stephens"/>
    <s v="Rockville Centre"/>
    <x v="1"/>
    <x v="387"/>
    <x v="1"/>
    <n v="869.99"/>
    <s v="Haro SR 1.2 - 2017"/>
    <x v="2"/>
    <x v="1"/>
    <x v="2"/>
  </r>
  <r>
    <n v="832"/>
    <s v="Karl Stephens"/>
    <s v="Rockville Centre"/>
    <x v="1"/>
    <x v="387"/>
    <x v="1"/>
    <n v="999.99"/>
    <s v="Surly Big Dummy Frameset - 2017"/>
    <x v="2"/>
    <x v="1"/>
    <x v="2"/>
  </r>
  <r>
    <n v="832"/>
    <s v="Karl Stephens"/>
    <s v="Rockville Centre"/>
    <x v="1"/>
    <x v="387"/>
    <x v="1"/>
    <n v="3199.99"/>
    <s v="Trek Domane SL Disc Frameset - 2017"/>
    <x v="6"/>
    <x v="1"/>
    <x v="2"/>
  </r>
  <r>
    <n v="833"/>
    <s v="Kerrie O'neill"/>
    <s v="Shirley"/>
    <x v="1"/>
    <x v="388"/>
    <x v="0"/>
    <n v="1199.98"/>
    <s v="Electra Townie Original 7D EQ - Women's - 2016"/>
    <x v="0"/>
    <x v="1"/>
    <x v="2"/>
  </r>
  <r>
    <n v="834"/>
    <s v="Rosanne George"/>
    <s v="Ossining"/>
    <x v="1"/>
    <x v="388"/>
    <x v="1"/>
    <n v="269.99"/>
    <s v="Electra Cruiser 1 (24-Inch) - 2016"/>
    <x v="5"/>
    <x v="1"/>
    <x v="1"/>
  </r>
  <r>
    <n v="834"/>
    <s v="Rosanne George"/>
    <s v="Ossining"/>
    <x v="1"/>
    <x v="388"/>
    <x v="1"/>
    <n v="647.99"/>
    <s v="Sun Bicycles Biscayne Tandem CB - 2017"/>
    <x v="0"/>
    <x v="1"/>
    <x v="1"/>
  </r>
  <r>
    <n v="834"/>
    <s v="Rosanne George"/>
    <s v="Ossining"/>
    <x v="1"/>
    <x v="388"/>
    <x v="1"/>
    <n v="3199.99"/>
    <s v="Trek Domane SL Disc Frameset - 2017"/>
    <x v="6"/>
    <x v="1"/>
    <x v="1"/>
  </r>
  <r>
    <n v="835"/>
    <s v="Marina Hinton"/>
    <s v="Encino"/>
    <x v="0"/>
    <x v="389"/>
    <x v="1"/>
    <n v="659.99"/>
    <s v="Electra Amsterdam Original 3i Ladies' - 2017"/>
    <x v="0"/>
    <x v="0"/>
    <x v="0"/>
  </r>
  <r>
    <n v="835"/>
    <s v="Marina Hinton"/>
    <s v="Encino"/>
    <x v="0"/>
    <x v="389"/>
    <x v="1"/>
    <n v="749.99"/>
    <s v="Ritchey Timberwolf Frameset - 2016"/>
    <x v="2"/>
    <x v="0"/>
    <x v="0"/>
  </r>
  <r>
    <n v="835"/>
    <s v="Marina Hinton"/>
    <s v="Encino"/>
    <x v="0"/>
    <x v="389"/>
    <x v="0"/>
    <n v="693.98"/>
    <s v="Sun Bicycles Lil Bolt Type-R - 2017"/>
    <x v="0"/>
    <x v="0"/>
    <x v="0"/>
  </r>
  <r>
    <n v="836"/>
    <s v="Sherita Cherry"/>
    <s v="Liverpool"/>
    <x v="1"/>
    <x v="389"/>
    <x v="0"/>
    <n v="899.98"/>
    <s v="Sun Bicycles Cruz 3 - Women's - 2017"/>
    <x v="3"/>
    <x v="1"/>
    <x v="1"/>
  </r>
  <r>
    <n v="837"/>
    <s v="Siobhan Lang"/>
    <s v="Levittown"/>
    <x v="1"/>
    <x v="389"/>
    <x v="1"/>
    <n v="349.99"/>
    <s v="Electra Savannah 3i (20-inch) - Girl's - 2017"/>
    <x v="5"/>
    <x v="1"/>
    <x v="2"/>
  </r>
  <r>
    <n v="837"/>
    <s v="Siobhan Lang"/>
    <s v="Levittown"/>
    <x v="1"/>
    <x v="389"/>
    <x v="0"/>
    <n v="379.98"/>
    <s v="Trek Precaliber 12 Boys - 2017"/>
    <x v="5"/>
    <x v="1"/>
    <x v="2"/>
  </r>
  <r>
    <n v="837"/>
    <s v="Siobhan Lang"/>
    <s v="Levittown"/>
    <x v="1"/>
    <x v="389"/>
    <x v="1"/>
    <n v="6499.99"/>
    <s v="Trek Silque SLR 8 Women's - 2017"/>
    <x v="6"/>
    <x v="1"/>
    <x v="2"/>
  </r>
  <r>
    <n v="838"/>
    <s v="Eliseo Knight"/>
    <s v="Woodhaven"/>
    <x v="1"/>
    <x v="390"/>
    <x v="0"/>
    <n v="979.98"/>
    <s v="Electra Townie 3i EQ (20-inch) - Boys' - 2017"/>
    <x v="5"/>
    <x v="1"/>
    <x v="2"/>
  </r>
  <r>
    <n v="838"/>
    <s v="Eliseo Knight"/>
    <s v="Woodhaven"/>
    <x v="1"/>
    <x v="390"/>
    <x v="0"/>
    <n v="693.98"/>
    <s v="Sun Bicycles Lil Bolt Type-R - 2017"/>
    <x v="0"/>
    <x v="1"/>
    <x v="2"/>
  </r>
  <r>
    <n v="838"/>
    <s v="Eliseo Knight"/>
    <s v="Woodhaven"/>
    <x v="1"/>
    <x v="390"/>
    <x v="1"/>
    <n v="2499.9899999999998"/>
    <s v="Surly Karate Monkey 27.5+ Frameset - 2017"/>
    <x v="2"/>
    <x v="1"/>
    <x v="2"/>
  </r>
  <r>
    <n v="838"/>
    <s v="Eliseo Knight"/>
    <s v="Woodhaven"/>
    <x v="1"/>
    <x v="390"/>
    <x v="1"/>
    <n v="1549"/>
    <s v="Surly Straggler - 2016"/>
    <x v="1"/>
    <x v="1"/>
    <x v="2"/>
  </r>
  <r>
    <n v="839"/>
    <s v="Novella Ross"/>
    <s v="Glendora"/>
    <x v="0"/>
    <x v="391"/>
    <x v="1"/>
    <n v="329.99"/>
    <s v="Haro Downtown 16 - 2017"/>
    <x v="5"/>
    <x v="0"/>
    <x v="3"/>
  </r>
  <r>
    <n v="839"/>
    <s v="Novella Ross"/>
    <s v="Glendora"/>
    <x v="0"/>
    <x v="391"/>
    <x v="1"/>
    <n v="2699.99"/>
    <s v="Trek Domane S 6 - 2017"/>
    <x v="6"/>
    <x v="0"/>
    <x v="3"/>
  </r>
  <r>
    <n v="839"/>
    <s v="Novella Ross"/>
    <s v="Glendora"/>
    <x v="0"/>
    <x v="391"/>
    <x v="0"/>
    <n v="9999.98"/>
    <s v="Trek Madone 9.2 - 2017"/>
    <x v="6"/>
    <x v="0"/>
    <x v="3"/>
  </r>
  <r>
    <n v="840"/>
    <s v="Collene Roman"/>
    <s v="Wappingers Falls"/>
    <x v="1"/>
    <x v="391"/>
    <x v="0"/>
    <n v="899.98"/>
    <s v="Sun Bicycles Cruz 3 - 2017"/>
    <x v="3"/>
    <x v="1"/>
    <x v="1"/>
  </r>
  <r>
    <n v="840"/>
    <s v="Collene Roman"/>
    <s v="Wappingers Falls"/>
    <x v="1"/>
    <x v="391"/>
    <x v="1"/>
    <n v="999.99"/>
    <s v="Surly Big Dummy Frameset - 2017"/>
    <x v="2"/>
    <x v="1"/>
    <x v="1"/>
  </r>
  <r>
    <n v="840"/>
    <s v="Collene Roman"/>
    <s v="Wappingers Falls"/>
    <x v="1"/>
    <x v="391"/>
    <x v="1"/>
    <n v="5299.99"/>
    <s v="Trek Fuel EX 9.8 27.5 Plus - 2017"/>
    <x v="2"/>
    <x v="1"/>
    <x v="1"/>
  </r>
  <r>
    <n v="841"/>
    <s v="Hipolito Padilla"/>
    <s v="New Rochelle"/>
    <x v="1"/>
    <x v="391"/>
    <x v="0"/>
    <n v="539.98"/>
    <s v="Electra Girl's Hawaii 1 (16-inch) - 2015/2016"/>
    <x v="5"/>
    <x v="1"/>
    <x v="2"/>
  </r>
  <r>
    <n v="841"/>
    <s v="Hipolito Padilla"/>
    <s v="New Rochelle"/>
    <x v="1"/>
    <x v="391"/>
    <x v="1"/>
    <n v="489.99"/>
    <s v="Electra Townie 3i EQ (20-inch) - Boys' - 2017"/>
    <x v="5"/>
    <x v="1"/>
    <x v="2"/>
  </r>
  <r>
    <n v="841"/>
    <s v="Hipolito Padilla"/>
    <s v="New Rochelle"/>
    <x v="1"/>
    <x v="391"/>
    <x v="1"/>
    <n v="1680.99"/>
    <s v="Surly Straggler 650b - 2016"/>
    <x v="1"/>
    <x v="1"/>
    <x v="2"/>
  </r>
  <r>
    <n v="841"/>
    <s v="Hipolito Padilla"/>
    <s v="New Rochelle"/>
    <x v="1"/>
    <x v="391"/>
    <x v="1"/>
    <n v="2999.99"/>
    <s v="Trek Conduit+ - 2016"/>
    <x v="4"/>
    <x v="1"/>
    <x v="2"/>
  </r>
  <r>
    <n v="841"/>
    <s v="Hipolito Padilla"/>
    <s v="New Rochelle"/>
    <x v="1"/>
    <x v="391"/>
    <x v="0"/>
    <n v="419.98"/>
    <s v="Trek Precaliber 16 Girls - 2017"/>
    <x v="5"/>
    <x v="1"/>
    <x v="2"/>
  </r>
  <r>
    <n v="842"/>
    <s v="Dung King"/>
    <s v="West Islip"/>
    <x v="1"/>
    <x v="391"/>
    <x v="0"/>
    <n v="2199.98"/>
    <s v="Electra Amsterdam Fashion 7i Ladies' - 2017"/>
    <x v="0"/>
    <x v="1"/>
    <x v="1"/>
  </r>
  <r>
    <n v="842"/>
    <s v="Dung King"/>
    <s v="West Islip"/>
    <x v="1"/>
    <x v="391"/>
    <x v="1"/>
    <n v="2299.9899999999998"/>
    <s v="Trek Fuel EX 5 27.5 Plus - 2017"/>
    <x v="2"/>
    <x v="1"/>
    <x v="1"/>
  </r>
  <r>
    <n v="843"/>
    <s v="Season Harvey"/>
    <s v="East Northport"/>
    <x v="1"/>
    <x v="392"/>
    <x v="1"/>
    <n v="1099.99"/>
    <s v="Electra Amsterdam Fashion 7i Ladies' - 2017"/>
    <x v="0"/>
    <x v="1"/>
    <x v="2"/>
  </r>
  <r>
    <n v="843"/>
    <s v="Season Harvey"/>
    <s v="East Northport"/>
    <x v="1"/>
    <x v="392"/>
    <x v="0"/>
    <n v="1199.98"/>
    <s v="Electra Cruiser Lux Fat Tire 1 Ladies - 2017"/>
    <x v="0"/>
    <x v="1"/>
    <x v="2"/>
  </r>
  <r>
    <n v="843"/>
    <s v="Season Harvey"/>
    <s v="East Northport"/>
    <x v="1"/>
    <x v="392"/>
    <x v="0"/>
    <n v="599.98"/>
    <s v="Electra Girl's Hawaii 1 (20-inch) - 2015/2016"/>
    <x v="5"/>
    <x v="1"/>
    <x v="2"/>
  </r>
  <r>
    <n v="843"/>
    <s v="Season Harvey"/>
    <s v="East Northport"/>
    <x v="1"/>
    <x v="392"/>
    <x v="1"/>
    <n v="619.99"/>
    <s v="Sun Bicycles Biscayne Tandem 7 - 2017"/>
    <x v="0"/>
    <x v="1"/>
    <x v="2"/>
  </r>
  <r>
    <n v="844"/>
    <s v="Macie Ayers"/>
    <s v="Bellmore"/>
    <x v="1"/>
    <x v="392"/>
    <x v="1"/>
    <n v="549.99"/>
    <s v="Electra Townie Original 21D - 2016"/>
    <x v="0"/>
    <x v="1"/>
    <x v="1"/>
  </r>
  <r>
    <n v="844"/>
    <s v="Macie Ayers"/>
    <s v="Bellmore"/>
    <x v="1"/>
    <x v="392"/>
    <x v="0"/>
    <n v="805.98"/>
    <s v="Sun Bicycles Boardwalk (24-inch Wheels) - 2017"/>
    <x v="0"/>
    <x v="1"/>
    <x v="1"/>
  </r>
  <r>
    <n v="844"/>
    <s v="Macie Ayers"/>
    <s v="Bellmore"/>
    <x v="1"/>
    <x v="392"/>
    <x v="0"/>
    <n v="6999.98"/>
    <s v="Trek Boone Race Shop Limited - 2017"/>
    <x v="1"/>
    <x v="1"/>
    <x v="1"/>
  </r>
  <r>
    <n v="844"/>
    <s v="Macie Ayers"/>
    <s v="Bellmore"/>
    <x v="1"/>
    <x v="392"/>
    <x v="0"/>
    <n v="299.98"/>
    <s v="Trek Boy's Kickster - 2015/2017"/>
    <x v="5"/>
    <x v="1"/>
    <x v="1"/>
  </r>
  <r>
    <n v="844"/>
    <s v="Macie Ayers"/>
    <s v="Bellmore"/>
    <x v="1"/>
    <x v="392"/>
    <x v="1"/>
    <n v="1499.99"/>
    <s v="Trek Emonda S 4 - 2017"/>
    <x v="6"/>
    <x v="1"/>
    <x v="1"/>
  </r>
  <r>
    <n v="845"/>
    <s v="Loraine Sykes"/>
    <s v="Scarsdale"/>
    <x v="1"/>
    <x v="393"/>
    <x v="1"/>
    <n v="599.99"/>
    <s v="Electra Cruiser Lux Fat Tire 1 Ladies - 2017"/>
    <x v="0"/>
    <x v="1"/>
    <x v="2"/>
  </r>
  <r>
    <n v="845"/>
    <s v="Loraine Sykes"/>
    <s v="Scarsdale"/>
    <x v="1"/>
    <x v="393"/>
    <x v="0"/>
    <n v="1199.98"/>
    <s v="Electra Townie Original 7D EQ - 2016"/>
    <x v="3"/>
    <x v="1"/>
    <x v="2"/>
  </r>
  <r>
    <n v="845"/>
    <s v="Loraine Sykes"/>
    <s v="Scarsdale"/>
    <x v="1"/>
    <x v="393"/>
    <x v="0"/>
    <n v="1199.98"/>
    <s v="Electra Townie Original 7D EQ - 2016"/>
    <x v="0"/>
    <x v="1"/>
    <x v="2"/>
  </r>
  <r>
    <n v="845"/>
    <s v="Loraine Sykes"/>
    <s v="Scarsdale"/>
    <x v="1"/>
    <x v="393"/>
    <x v="0"/>
    <n v="1499.98"/>
    <s v="Sun Bicycles Brickell Tandem 7 - 2017"/>
    <x v="0"/>
    <x v="1"/>
    <x v="2"/>
  </r>
  <r>
    <n v="845"/>
    <s v="Loraine Sykes"/>
    <s v="Scarsdale"/>
    <x v="1"/>
    <x v="393"/>
    <x v="1"/>
    <n v="189.99"/>
    <s v="Trek Precaliber 12 Girls - 2017"/>
    <x v="5"/>
    <x v="1"/>
    <x v="2"/>
  </r>
  <r>
    <n v="846"/>
    <s v="Larae Carney"/>
    <s v="Sunnyside"/>
    <x v="1"/>
    <x v="393"/>
    <x v="0"/>
    <n v="2819.98"/>
    <s v="Haro SR 1.3 - 2017"/>
    <x v="2"/>
    <x v="1"/>
    <x v="1"/>
  </r>
  <r>
    <n v="846"/>
    <s v="Larae Carney"/>
    <s v="Sunnyside"/>
    <x v="1"/>
    <x v="393"/>
    <x v="1"/>
    <n v="416.99"/>
    <s v="Sun Bicycles Atlas X-Type - 2017"/>
    <x v="0"/>
    <x v="1"/>
    <x v="1"/>
  </r>
  <r>
    <n v="846"/>
    <s v="Larae Carney"/>
    <s v="Sunnyside"/>
    <x v="1"/>
    <x v="393"/>
    <x v="0"/>
    <n v="1239.98"/>
    <s v="Sun Bicycles Biscayne Tandem 7 - 2017"/>
    <x v="0"/>
    <x v="1"/>
    <x v="1"/>
  </r>
  <r>
    <n v="846"/>
    <s v="Larae Carney"/>
    <s v="Sunnyside"/>
    <x v="1"/>
    <x v="393"/>
    <x v="0"/>
    <n v="1103.98"/>
    <s v="Sun Bicycles Streamway 3 - 2017"/>
    <x v="3"/>
    <x v="1"/>
    <x v="1"/>
  </r>
  <r>
    <n v="846"/>
    <s v="Larae Carney"/>
    <s v="Sunnyside"/>
    <x v="1"/>
    <x v="393"/>
    <x v="1"/>
    <n v="5299.99"/>
    <s v="Trek Remedy 9.8 - 2017"/>
    <x v="2"/>
    <x v="1"/>
    <x v="1"/>
  </r>
  <r>
    <n v="847"/>
    <s v="Marilyn Frank"/>
    <s v="Port Chester"/>
    <x v="1"/>
    <x v="394"/>
    <x v="0"/>
    <n v="9999.98"/>
    <s v="Trek Powerfly 8 FS Plus - 2017"/>
    <x v="4"/>
    <x v="1"/>
    <x v="2"/>
  </r>
  <r>
    <n v="848"/>
    <s v="Rudolf Moran"/>
    <s v="Maspeth"/>
    <x v="1"/>
    <x v="394"/>
    <x v="0"/>
    <n v="979.98"/>
    <s v="Electra Townie 3i EQ (20-inch) - Boys' - 2017"/>
    <x v="5"/>
    <x v="1"/>
    <x v="2"/>
  </r>
  <r>
    <n v="848"/>
    <s v="Rudolf Moran"/>
    <s v="Maspeth"/>
    <x v="1"/>
    <x v="394"/>
    <x v="0"/>
    <n v="2939.98"/>
    <s v="Haro Shift R3 - 2017"/>
    <x v="2"/>
    <x v="1"/>
    <x v="2"/>
  </r>
  <r>
    <n v="848"/>
    <s v="Rudolf Moran"/>
    <s v="Maspeth"/>
    <x v="1"/>
    <x v="394"/>
    <x v="1"/>
    <n v="209.99"/>
    <s v="Haro Shredder 20 Girls - 2017"/>
    <x v="5"/>
    <x v="1"/>
    <x v="2"/>
  </r>
  <r>
    <n v="848"/>
    <s v="Rudolf Moran"/>
    <s v="Maspeth"/>
    <x v="1"/>
    <x v="394"/>
    <x v="0"/>
    <n v="379.98"/>
    <s v="Trek Precaliber 12 Girls - 2017"/>
    <x v="5"/>
    <x v="1"/>
    <x v="2"/>
  </r>
  <r>
    <n v="849"/>
    <s v="Angelique Merrill"/>
    <s v="South El Monte"/>
    <x v="0"/>
    <x v="395"/>
    <x v="1"/>
    <n v="416.99"/>
    <s v="Sun Bicycles Cruz 7 - Women's - 2017"/>
    <x v="3"/>
    <x v="0"/>
    <x v="0"/>
  </r>
  <r>
    <n v="850"/>
    <s v="Sanora Webster"/>
    <s v="Los Angeles"/>
    <x v="0"/>
    <x v="395"/>
    <x v="0"/>
    <n v="679.98"/>
    <s v="Electra Townie 7D (20-inch) - Boys' - 2017"/>
    <x v="5"/>
    <x v="0"/>
    <x v="3"/>
  </r>
  <r>
    <n v="850"/>
    <s v="Sanora Webster"/>
    <s v="Los Angeles"/>
    <x v="0"/>
    <x v="395"/>
    <x v="1"/>
    <n v="379.99"/>
    <s v="Haro Flightline One ST - 2017"/>
    <x v="2"/>
    <x v="0"/>
    <x v="3"/>
  </r>
  <r>
    <n v="850"/>
    <s v="Sanora Webster"/>
    <s v="Los Angeles"/>
    <x v="0"/>
    <x v="395"/>
    <x v="0"/>
    <n v="2641.98"/>
    <s v="Heller Shagamaw Frame - 2016"/>
    <x v="2"/>
    <x v="0"/>
    <x v="3"/>
  </r>
  <r>
    <n v="851"/>
    <s v="Gabriella Jones"/>
    <s v="Mount Vernon"/>
    <x v="1"/>
    <x v="396"/>
    <x v="1"/>
    <n v="209.99"/>
    <s v="Haro Shredder 20 Girls - 2017"/>
    <x v="5"/>
    <x v="1"/>
    <x v="1"/>
  </r>
  <r>
    <n v="851"/>
    <s v="Gabriella Jones"/>
    <s v="Mount Vernon"/>
    <x v="1"/>
    <x v="396"/>
    <x v="1"/>
    <n v="999.99"/>
    <s v="Surly Ice Cream Truck Frameset - 2017"/>
    <x v="2"/>
    <x v="1"/>
    <x v="1"/>
  </r>
  <r>
    <n v="852"/>
    <s v="Lashawn Ortiz"/>
    <s v="Longview"/>
    <x v="2"/>
    <x v="397"/>
    <x v="0"/>
    <n v="2819.98"/>
    <s v="Haro SR 1.3 - 2017"/>
    <x v="2"/>
    <x v="2"/>
    <x v="5"/>
  </r>
  <r>
    <n v="853"/>
    <s v="Gilberte Duke"/>
    <s v="El Paso"/>
    <x v="2"/>
    <x v="397"/>
    <x v="1"/>
    <n v="299.99"/>
    <s v="Electra Sugar Skulls 1 (20-inch) - Girl's - 2017"/>
    <x v="5"/>
    <x v="2"/>
    <x v="4"/>
  </r>
  <r>
    <n v="853"/>
    <s v="Gilberte Duke"/>
    <s v="El Paso"/>
    <x v="2"/>
    <x v="397"/>
    <x v="1"/>
    <n v="869.99"/>
    <s v="Haro SR 1.2 - 2017"/>
    <x v="2"/>
    <x v="2"/>
    <x v="4"/>
  </r>
  <r>
    <n v="853"/>
    <s v="Gilberte Duke"/>
    <s v="El Paso"/>
    <x v="2"/>
    <x v="397"/>
    <x v="1"/>
    <n v="469.99"/>
    <s v="Surly Ice Cream Truck Frameset - 2016"/>
    <x v="2"/>
    <x v="2"/>
    <x v="4"/>
  </r>
  <r>
    <n v="853"/>
    <s v="Gilberte Duke"/>
    <s v="El Paso"/>
    <x v="2"/>
    <x v="397"/>
    <x v="0"/>
    <n v="4599.9799999999996"/>
    <s v="Trek Fuel EX 5 27.5 Plus - 2017"/>
    <x v="2"/>
    <x v="2"/>
    <x v="4"/>
  </r>
  <r>
    <n v="853"/>
    <s v="Gilberte Duke"/>
    <s v="El Paso"/>
    <x v="2"/>
    <x v="397"/>
    <x v="0"/>
    <n v="9999.98"/>
    <s v="Trek Madone 9.2 - 2017"/>
    <x v="6"/>
    <x v="2"/>
    <x v="4"/>
  </r>
  <r>
    <n v="854"/>
    <s v="Carissa Foreman"/>
    <s v="Maspeth"/>
    <x v="1"/>
    <x v="398"/>
    <x v="1"/>
    <n v="189.99"/>
    <s v="Trek Precaliber 12 Boys - 2017"/>
    <x v="5"/>
    <x v="1"/>
    <x v="1"/>
  </r>
  <r>
    <n v="855"/>
    <s v="Kermit Hyde"/>
    <s v="Patchogue"/>
    <x v="1"/>
    <x v="398"/>
    <x v="0"/>
    <n v="419.98"/>
    <s v="Haro Shredder 20 Girls - 2017"/>
    <x v="5"/>
    <x v="1"/>
    <x v="1"/>
  </r>
  <r>
    <n v="855"/>
    <s v="Kermit Hyde"/>
    <s v="Patchogue"/>
    <x v="1"/>
    <x v="398"/>
    <x v="1"/>
    <n v="449"/>
    <s v="Pure Cycles Western 3-Speed - Women's - 2015/2016"/>
    <x v="0"/>
    <x v="1"/>
    <x v="1"/>
  </r>
  <r>
    <n v="855"/>
    <s v="Kermit Hyde"/>
    <s v="Patchogue"/>
    <x v="1"/>
    <x v="398"/>
    <x v="1"/>
    <n v="209.99"/>
    <s v="Trek Precaliber 16 Boys - 2017"/>
    <x v="5"/>
    <x v="1"/>
    <x v="1"/>
  </r>
  <r>
    <n v="856"/>
    <s v="Arminda Weber"/>
    <s v="Bellmore"/>
    <x v="1"/>
    <x v="399"/>
    <x v="0"/>
    <n v="1099.98"/>
    <s v="Haro Flightline Two 26 Plus - 2017"/>
    <x v="2"/>
    <x v="1"/>
    <x v="1"/>
  </r>
  <r>
    <n v="857"/>
    <s v="Sandee Alvarado"/>
    <s v="Depew"/>
    <x v="1"/>
    <x v="400"/>
    <x v="1"/>
    <n v="999.99"/>
    <s v="Trek X-Caliber 8 - 2017"/>
    <x v="2"/>
    <x v="1"/>
    <x v="2"/>
  </r>
  <r>
    <n v="858"/>
    <s v="Kam Wilder"/>
    <s v="Newburgh"/>
    <x v="1"/>
    <x v="401"/>
    <x v="1"/>
    <n v="269.99"/>
    <s v="Electra Girl's Hawaii 1 (16-inch) - 2015/2016"/>
    <x v="0"/>
    <x v="1"/>
    <x v="1"/>
  </r>
  <r>
    <n v="858"/>
    <s v="Kam Wilder"/>
    <s v="Newburgh"/>
    <x v="1"/>
    <x v="401"/>
    <x v="0"/>
    <n v="1739.98"/>
    <s v="Haro SR 1.2 - 2017"/>
    <x v="2"/>
    <x v="1"/>
    <x v="1"/>
  </r>
  <r>
    <n v="858"/>
    <s v="Kam Wilder"/>
    <s v="Newburgh"/>
    <x v="1"/>
    <x v="401"/>
    <x v="1"/>
    <n v="1320.99"/>
    <s v="Heller Shagamaw Frame - 2016"/>
    <x v="2"/>
    <x v="1"/>
    <x v="1"/>
  </r>
  <r>
    <n v="858"/>
    <s v="Kam Wilder"/>
    <s v="Newburgh"/>
    <x v="1"/>
    <x v="401"/>
    <x v="0"/>
    <n v="1499.98"/>
    <s v="Sun Bicycles Brickell Tandem 7 - 2017"/>
    <x v="0"/>
    <x v="1"/>
    <x v="1"/>
  </r>
  <r>
    <n v="859"/>
    <s v="Valentin Mclaughlin"/>
    <s v="Lindenhurst"/>
    <x v="1"/>
    <x v="401"/>
    <x v="1"/>
    <n v="269.99"/>
    <s v="Electra Cruiser 1 (24-Inch) - 2016"/>
    <x v="0"/>
    <x v="1"/>
    <x v="1"/>
  </r>
  <r>
    <n v="859"/>
    <s v="Valentin Mclaughlin"/>
    <s v="Lindenhurst"/>
    <x v="1"/>
    <x v="401"/>
    <x v="0"/>
    <n v="539.98"/>
    <s v="Electra Girl's Hawaii 1 (16-inch) - 2015/2016"/>
    <x v="0"/>
    <x v="1"/>
    <x v="1"/>
  </r>
  <r>
    <n v="859"/>
    <s v="Valentin Mclaughlin"/>
    <s v="Lindenhurst"/>
    <x v="1"/>
    <x v="401"/>
    <x v="0"/>
    <n v="1099.98"/>
    <s v="Haro Flightline Two 26 Plus - 2017"/>
    <x v="2"/>
    <x v="1"/>
    <x v="1"/>
  </r>
  <r>
    <n v="859"/>
    <s v="Valentin Mclaughlin"/>
    <s v="Lindenhurst"/>
    <x v="1"/>
    <x v="401"/>
    <x v="0"/>
    <n v="833.98"/>
    <s v="Sun Bicycles Atlas X-Type - 2017"/>
    <x v="0"/>
    <x v="1"/>
    <x v="1"/>
  </r>
  <r>
    <n v="859"/>
    <s v="Valentin Mclaughlin"/>
    <s v="Lindenhurst"/>
    <x v="1"/>
    <x v="401"/>
    <x v="0"/>
    <n v="1665.98"/>
    <s v="Surly Troll Frameset - 2017"/>
    <x v="2"/>
    <x v="1"/>
    <x v="1"/>
  </r>
  <r>
    <n v="860"/>
    <s v="Lashawna Richardson"/>
    <s v="Baldwin"/>
    <x v="1"/>
    <x v="402"/>
    <x v="0"/>
    <n v="599.98"/>
    <s v="Electra Girl's Hawaii 1 16&quot; - 2017"/>
    <x v="5"/>
    <x v="1"/>
    <x v="2"/>
  </r>
  <r>
    <n v="860"/>
    <s v="Lashawna Richardson"/>
    <s v="Baldwin"/>
    <x v="1"/>
    <x v="402"/>
    <x v="0"/>
    <n v="1099.98"/>
    <s v="Electra Townie Original 21D - 2016"/>
    <x v="3"/>
    <x v="1"/>
    <x v="2"/>
  </r>
  <r>
    <n v="860"/>
    <s v="Lashawna Richardson"/>
    <s v="Baldwin"/>
    <x v="1"/>
    <x v="402"/>
    <x v="1"/>
    <n v="499.99"/>
    <s v="Electra Townie Original 7D - 2015/2016"/>
    <x v="3"/>
    <x v="1"/>
    <x v="2"/>
  </r>
  <r>
    <n v="860"/>
    <s v="Lashawna Richardson"/>
    <s v="Baldwin"/>
    <x v="1"/>
    <x v="402"/>
    <x v="1"/>
    <n v="469.99"/>
    <s v="Surly Ice Cream Truck Frameset - 2016"/>
    <x v="2"/>
    <x v="1"/>
    <x v="2"/>
  </r>
  <r>
    <n v="860"/>
    <s v="Lashawna Richardson"/>
    <s v="Baldwin"/>
    <x v="1"/>
    <x v="402"/>
    <x v="0"/>
    <n v="9999.98"/>
    <s v="Trek Madone 9.2 - 2017"/>
    <x v="6"/>
    <x v="1"/>
    <x v="2"/>
  </r>
  <r>
    <n v="861"/>
    <s v="Charlesetta Soto"/>
    <s v="Poughkeepsie"/>
    <x v="1"/>
    <x v="402"/>
    <x v="0"/>
    <n v="539.98"/>
    <s v="Electra Girl's Hawaii 1 (16-inch) - 2015/2016"/>
    <x v="0"/>
    <x v="1"/>
    <x v="2"/>
  </r>
  <r>
    <n v="861"/>
    <s v="Charlesetta Soto"/>
    <s v="Poughkeepsie"/>
    <x v="1"/>
    <x v="402"/>
    <x v="1"/>
    <n v="3499.99"/>
    <s v="Trek Boone 7 - 2017"/>
    <x v="1"/>
    <x v="1"/>
    <x v="2"/>
  </r>
  <r>
    <n v="862"/>
    <s v="Jesus Burch"/>
    <s v="Desoto"/>
    <x v="2"/>
    <x v="402"/>
    <x v="1"/>
    <n v="299.99"/>
    <s v="Electra Sugar Skulls 1 (20-inch) - Girl's - 2017"/>
    <x v="5"/>
    <x v="2"/>
    <x v="4"/>
  </r>
  <r>
    <n v="862"/>
    <s v="Jesus Burch"/>
    <s v="Desoto"/>
    <x v="2"/>
    <x v="402"/>
    <x v="1"/>
    <n v="329.99"/>
    <s v="Haro Downtown 16 - 2017"/>
    <x v="5"/>
    <x v="2"/>
    <x v="4"/>
  </r>
  <r>
    <n v="862"/>
    <s v="Jesus Burch"/>
    <s v="Desoto"/>
    <x v="2"/>
    <x v="402"/>
    <x v="0"/>
    <n v="6999.98"/>
    <s v="Trek Domane SL 6 - 2017"/>
    <x v="6"/>
    <x v="2"/>
    <x v="4"/>
  </r>
  <r>
    <n v="863"/>
    <s v="Nathanael Bradley"/>
    <s v="Amsterdam"/>
    <x v="1"/>
    <x v="403"/>
    <x v="0"/>
    <n v="419.98"/>
    <s v="Haro Shredder 20 Girls - 2017"/>
    <x v="5"/>
    <x v="1"/>
    <x v="2"/>
  </r>
  <r>
    <n v="864"/>
    <s v="Elease Dejesus"/>
    <s v="Oswego"/>
    <x v="1"/>
    <x v="403"/>
    <x v="1"/>
    <n v="269.99"/>
    <s v="Electra Cruiser 1 (24-Inch) - 2016"/>
    <x v="0"/>
    <x v="1"/>
    <x v="1"/>
  </r>
  <r>
    <n v="864"/>
    <s v="Elease Dejesus"/>
    <s v="Oswego"/>
    <x v="1"/>
    <x v="403"/>
    <x v="1"/>
    <n v="379.99"/>
    <s v="Haro Flightline One ST - 2017"/>
    <x v="2"/>
    <x v="1"/>
    <x v="1"/>
  </r>
  <r>
    <n v="864"/>
    <s v="Elease Dejesus"/>
    <s v="Oswego"/>
    <x v="1"/>
    <x v="403"/>
    <x v="0"/>
    <n v="693.98"/>
    <s v="Sun Bicycles Lil Bolt Type-R - 2017"/>
    <x v="0"/>
    <x v="1"/>
    <x v="1"/>
  </r>
  <r>
    <n v="865"/>
    <s v="Marcell Barrett"/>
    <s v="Astoria"/>
    <x v="1"/>
    <x v="404"/>
    <x v="0"/>
    <n v="833.98"/>
    <s v="Sun Bicycles Cruz 7 - Women's - 2017"/>
    <x v="3"/>
    <x v="1"/>
    <x v="1"/>
  </r>
  <r>
    <n v="865"/>
    <s v="Marcell Barrett"/>
    <s v="Astoria"/>
    <x v="1"/>
    <x v="404"/>
    <x v="1"/>
    <n v="469.99"/>
    <s v="Trek Session DH 27.5 Carbon Frameset - 2017"/>
    <x v="2"/>
    <x v="1"/>
    <x v="1"/>
  </r>
  <r>
    <n v="866"/>
    <s v="Lurlene Finch"/>
    <s v="Yonkers"/>
    <x v="1"/>
    <x v="404"/>
    <x v="0"/>
    <n v="539.98"/>
    <s v="Electra Cruiser 1 (24-Inch) - 2016"/>
    <x v="0"/>
    <x v="1"/>
    <x v="1"/>
  </r>
  <r>
    <n v="866"/>
    <s v="Lurlene Finch"/>
    <s v="Yonkers"/>
    <x v="1"/>
    <x v="404"/>
    <x v="1"/>
    <n v="761.99"/>
    <s v="Sun Bicycles Brickell Tandem CB - 2017"/>
    <x v="0"/>
    <x v="1"/>
    <x v="1"/>
  </r>
  <r>
    <n v="866"/>
    <s v="Lurlene Finch"/>
    <s v="Yonkers"/>
    <x v="1"/>
    <x v="404"/>
    <x v="0"/>
    <n v="501.98"/>
    <s v="Sun Bicycles Revolutions 24 - Girl's - 2017"/>
    <x v="0"/>
    <x v="1"/>
    <x v="1"/>
  </r>
  <r>
    <n v="866"/>
    <s v="Lurlene Finch"/>
    <s v="Yonkers"/>
    <x v="1"/>
    <x v="404"/>
    <x v="1"/>
    <n v="189.99"/>
    <s v="Trek Precaliber 12 Girls - 2017"/>
    <x v="5"/>
    <x v="1"/>
    <x v="1"/>
  </r>
  <r>
    <n v="867"/>
    <s v="Louanne Martin"/>
    <s v="Yuba City"/>
    <x v="0"/>
    <x v="405"/>
    <x v="1"/>
    <n v="339.99"/>
    <s v="Electra Townie 7D (20-inch) - Boys' - 2017"/>
    <x v="5"/>
    <x v="0"/>
    <x v="3"/>
  </r>
  <r>
    <n v="868"/>
    <s v="Domingo Casey"/>
    <s v="San Jose"/>
    <x v="0"/>
    <x v="405"/>
    <x v="1"/>
    <n v="1409.99"/>
    <s v="Haro SR 1.3 - 2017"/>
    <x v="2"/>
    <x v="0"/>
    <x v="3"/>
  </r>
  <r>
    <n v="869"/>
    <s v="Felica Munoz"/>
    <s v="South Ozone Park"/>
    <x v="1"/>
    <x v="405"/>
    <x v="0"/>
    <n v="899.98"/>
    <s v="Sun Bicycles Cruz 3 - 2017"/>
    <x v="3"/>
    <x v="1"/>
    <x v="2"/>
  </r>
  <r>
    <n v="869"/>
    <s v="Felica Munoz"/>
    <s v="South Ozone Park"/>
    <x v="1"/>
    <x v="405"/>
    <x v="0"/>
    <n v="693.98"/>
    <s v="Sun Bicycles Lil Bolt Type-R - 2017"/>
    <x v="0"/>
    <x v="1"/>
    <x v="2"/>
  </r>
  <r>
    <n v="869"/>
    <s v="Felica Munoz"/>
    <s v="South Ozone Park"/>
    <x v="1"/>
    <x v="405"/>
    <x v="1"/>
    <n v="469.99"/>
    <s v="Surly Wednesday Frameset - 2017"/>
    <x v="2"/>
    <x v="1"/>
    <x v="2"/>
  </r>
  <r>
    <n v="869"/>
    <s v="Felica Munoz"/>
    <s v="South Ozone Park"/>
    <x v="1"/>
    <x v="405"/>
    <x v="0"/>
    <n v="5399.98"/>
    <s v="Trek Domane S 6 - 2017"/>
    <x v="6"/>
    <x v="1"/>
    <x v="2"/>
  </r>
  <r>
    <n v="869"/>
    <s v="Felica Munoz"/>
    <s v="South Ozone Park"/>
    <x v="1"/>
    <x v="405"/>
    <x v="1"/>
    <n v="3999.99"/>
    <s v="Trek Slash 8 27.5 - 2016"/>
    <x v="2"/>
    <x v="1"/>
    <x v="2"/>
  </r>
  <r>
    <n v="870"/>
    <s v="Miranda Kennedy"/>
    <s v="Astoria"/>
    <x v="1"/>
    <x v="405"/>
    <x v="1"/>
    <n v="3499.99"/>
    <s v="Trek Boone Race Shop Limited - 2017"/>
    <x v="1"/>
    <x v="1"/>
    <x v="1"/>
  </r>
  <r>
    <n v="871"/>
    <s v="Kandace Giles"/>
    <s v="Wantagh"/>
    <x v="1"/>
    <x v="406"/>
    <x v="1"/>
    <n v="549.99"/>
    <s v="Haro Flightline Two 26 Plus - 2017"/>
    <x v="2"/>
    <x v="1"/>
    <x v="2"/>
  </r>
  <r>
    <n v="871"/>
    <s v="Kandace Giles"/>
    <s v="Wantagh"/>
    <x v="1"/>
    <x v="406"/>
    <x v="1"/>
    <n v="449.99"/>
    <s v="Sun Bicycles Cruz 3 - 2017"/>
    <x v="3"/>
    <x v="1"/>
    <x v="2"/>
  </r>
  <r>
    <n v="871"/>
    <s v="Kandace Giles"/>
    <s v="Wantagh"/>
    <x v="1"/>
    <x v="406"/>
    <x v="0"/>
    <n v="833.98"/>
    <s v="Sun Bicycles Cruz 7 - 2017"/>
    <x v="3"/>
    <x v="1"/>
    <x v="2"/>
  </r>
  <r>
    <n v="871"/>
    <s v="Kandace Giles"/>
    <s v="Wantagh"/>
    <x v="1"/>
    <x v="406"/>
    <x v="0"/>
    <n v="1999.98"/>
    <s v="Surly Ice Cream Truck Frameset - 2017"/>
    <x v="2"/>
    <x v="1"/>
    <x v="2"/>
  </r>
  <r>
    <n v="872"/>
    <s v="Virgen Clemons"/>
    <s v="South El Monte"/>
    <x v="0"/>
    <x v="407"/>
    <x v="1"/>
    <n v="749.99"/>
    <s v="Surly Ogre Frameset - 2017"/>
    <x v="6"/>
    <x v="0"/>
    <x v="3"/>
  </r>
  <r>
    <n v="872"/>
    <s v="Virgen Clemons"/>
    <s v="South El Monte"/>
    <x v="0"/>
    <x v="407"/>
    <x v="0"/>
    <n v="6999.98"/>
    <s v="Trek Boone 7 - 2017"/>
    <x v="1"/>
    <x v="0"/>
    <x v="3"/>
  </r>
  <r>
    <n v="873"/>
    <s v="Marcy Rodriguez"/>
    <s v="Lockport"/>
    <x v="1"/>
    <x v="407"/>
    <x v="0"/>
    <n v="939.98"/>
    <s v="Trek Farley Alloy Frameset - 2017"/>
    <x v="2"/>
    <x v="1"/>
    <x v="2"/>
  </r>
  <r>
    <n v="874"/>
    <s v="Trena Hudson"/>
    <s v="Monroe"/>
    <x v="1"/>
    <x v="408"/>
    <x v="0"/>
    <n v="1599.98"/>
    <s v="Electra Glam Punk 3i Ladies' - 2017"/>
    <x v="0"/>
    <x v="1"/>
    <x v="2"/>
  </r>
  <r>
    <n v="874"/>
    <s v="Trena Hudson"/>
    <s v="Monroe"/>
    <x v="1"/>
    <x v="408"/>
    <x v="1"/>
    <n v="749.99"/>
    <s v="Sun Bicycles Brickell Tandem 7 - 2017"/>
    <x v="0"/>
    <x v="1"/>
    <x v="2"/>
  </r>
  <r>
    <n v="874"/>
    <s v="Trena Hudson"/>
    <s v="Monroe"/>
    <x v="1"/>
    <x v="408"/>
    <x v="0"/>
    <n v="1999.98"/>
    <s v="Surly Big Dummy Frameset - 2017"/>
    <x v="2"/>
    <x v="1"/>
    <x v="2"/>
  </r>
  <r>
    <n v="874"/>
    <s v="Trena Hudson"/>
    <s v="Monroe"/>
    <x v="1"/>
    <x v="408"/>
    <x v="1"/>
    <n v="5499.99"/>
    <s v="Trek Domane SLR 6 Disc - 2017"/>
    <x v="6"/>
    <x v="1"/>
    <x v="2"/>
  </r>
  <r>
    <n v="875"/>
    <s v="Nelle Beck"/>
    <s v="Upland"/>
    <x v="0"/>
    <x v="409"/>
    <x v="1"/>
    <n v="269.99"/>
    <s v="Electra Girl's Hawaii 1 (16-inch) - 2015/2016"/>
    <x v="0"/>
    <x v="0"/>
    <x v="3"/>
  </r>
  <r>
    <n v="875"/>
    <s v="Nelle Beck"/>
    <s v="Upland"/>
    <x v="0"/>
    <x v="409"/>
    <x v="0"/>
    <n v="1059.98"/>
    <s v="Electra Moto 1 - 2016"/>
    <x v="0"/>
    <x v="0"/>
    <x v="3"/>
  </r>
  <r>
    <n v="875"/>
    <s v="Nelle Beck"/>
    <s v="Upland"/>
    <x v="0"/>
    <x v="409"/>
    <x v="0"/>
    <n v="2641.98"/>
    <s v="Heller Shagamaw Frame - 2016"/>
    <x v="2"/>
    <x v="0"/>
    <x v="3"/>
  </r>
  <r>
    <n v="875"/>
    <s v="Nelle Beck"/>
    <s v="Upland"/>
    <x v="0"/>
    <x v="409"/>
    <x v="1"/>
    <n v="470.99"/>
    <s v="Sun Bicycles Drifter 7 - Women's - 2017"/>
    <x v="3"/>
    <x v="0"/>
    <x v="3"/>
  </r>
  <r>
    <n v="876"/>
    <s v="Dane Mcdaniel"/>
    <s v="Canandaigua"/>
    <x v="1"/>
    <x v="409"/>
    <x v="1"/>
    <n v="349.99"/>
    <s v="Electra Moto 3i (20-inch) - Boy's - 2017"/>
    <x v="5"/>
    <x v="1"/>
    <x v="2"/>
  </r>
  <r>
    <n v="876"/>
    <s v="Dane Mcdaniel"/>
    <s v="Canandaigua"/>
    <x v="1"/>
    <x v="409"/>
    <x v="0"/>
    <n v="858"/>
    <s v="Pure Cycles Vine 8-Speed - 2016"/>
    <x v="0"/>
    <x v="1"/>
    <x v="2"/>
  </r>
  <r>
    <n v="876"/>
    <s v="Dane Mcdaniel"/>
    <s v="Canandaigua"/>
    <x v="1"/>
    <x v="409"/>
    <x v="0"/>
    <n v="833.98"/>
    <s v="Sun Bicycles Cruz 7 - 2017"/>
    <x v="3"/>
    <x v="1"/>
    <x v="2"/>
  </r>
  <r>
    <n v="876"/>
    <s v="Dane Mcdaniel"/>
    <s v="Canandaigua"/>
    <x v="1"/>
    <x v="409"/>
    <x v="0"/>
    <n v="501.98"/>
    <s v="Sun Bicycles Revolutions 24 - 2017"/>
    <x v="0"/>
    <x v="1"/>
    <x v="2"/>
  </r>
  <r>
    <n v="877"/>
    <s v="Debbra Jacobson"/>
    <s v="Ballston Spa"/>
    <x v="1"/>
    <x v="410"/>
    <x v="1"/>
    <n v="749.99"/>
    <s v="Sun Bicycles Brickell Tandem 7 - 2017"/>
    <x v="0"/>
    <x v="1"/>
    <x v="1"/>
  </r>
  <r>
    <n v="877"/>
    <s v="Debbra Jacobson"/>
    <s v="Ballston Spa"/>
    <x v="1"/>
    <x v="410"/>
    <x v="1"/>
    <n v="551.99"/>
    <s v="Sun Bicycles Streamway 3 - 2017"/>
    <x v="3"/>
    <x v="1"/>
    <x v="1"/>
  </r>
  <r>
    <n v="878"/>
    <s v="Moses Pope"/>
    <s v="Lawndale"/>
    <x v="0"/>
    <x v="411"/>
    <x v="1"/>
    <n v="269.99"/>
    <s v="Electra Cruiser 1 (24-Inch) - 2016"/>
    <x v="0"/>
    <x v="0"/>
    <x v="3"/>
  </r>
  <r>
    <n v="878"/>
    <s v="Moses Pope"/>
    <s v="Lawndale"/>
    <x v="0"/>
    <x v="411"/>
    <x v="0"/>
    <n v="898"/>
    <s v="Pure Cycles Western 3-Speed - Women's - 2015/2016"/>
    <x v="0"/>
    <x v="0"/>
    <x v="3"/>
  </r>
  <r>
    <n v="878"/>
    <s v="Moses Pope"/>
    <s v="Lawndale"/>
    <x v="0"/>
    <x v="411"/>
    <x v="1"/>
    <n v="551.99"/>
    <s v="Sun Bicycles Streamway 3 - 2017"/>
    <x v="3"/>
    <x v="0"/>
    <x v="3"/>
  </r>
  <r>
    <n v="878"/>
    <s v="Moses Pope"/>
    <s v="Lawndale"/>
    <x v="0"/>
    <x v="411"/>
    <x v="0"/>
    <n v="939.98"/>
    <s v="Surly Ice Cream Truck Frameset - 2016"/>
    <x v="2"/>
    <x v="0"/>
    <x v="3"/>
  </r>
  <r>
    <n v="879"/>
    <s v="Ross Pugh"/>
    <s v="North Tonawanda"/>
    <x v="1"/>
    <x v="412"/>
    <x v="1"/>
    <n v="659.99"/>
    <s v="Electra Amsterdam Original 3i Ladies' - 2017"/>
    <x v="0"/>
    <x v="1"/>
    <x v="2"/>
  </r>
  <r>
    <n v="879"/>
    <s v="Ross Pugh"/>
    <s v="North Tonawanda"/>
    <x v="1"/>
    <x v="412"/>
    <x v="0"/>
    <n v="979.98"/>
    <s v="Electra Townie 3i EQ (20-inch) - Boys' - 2017"/>
    <x v="5"/>
    <x v="1"/>
    <x v="2"/>
  </r>
  <r>
    <n v="879"/>
    <s v="Ross Pugh"/>
    <s v="North Tonawanda"/>
    <x v="1"/>
    <x v="412"/>
    <x v="0"/>
    <n v="1499.98"/>
    <s v="Ritchey Timberwolf Frameset - 2016"/>
    <x v="2"/>
    <x v="1"/>
    <x v="2"/>
  </r>
  <r>
    <n v="879"/>
    <s v="Ross Pugh"/>
    <s v="North Tonawanda"/>
    <x v="1"/>
    <x v="412"/>
    <x v="0"/>
    <n v="299.98"/>
    <s v="Trek Boy's Kickster - 2015/2017"/>
    <x v="5"/>
    <x v="1"/>
    <x v="2"/>
  </r>
  <r>
    <n v="880"/>
    <s v="Mercy Brown"/>
    <s v="Hollis"/>
    <x v="1"/>
    <x v="412"/>
    <x v="1"/>
    <n v="299.99"/>
    <s v="Electra Girl's Hawaii 1 16&quot; - 2017"/>
    <x v="5"/>
    <x v="1"/>
    <x v="1"/>
  </r>
  <r>
    <n v="880"/>
    <s v="Mercy Brown"/>
    <s v="Hollis"/>
    <x v="1"/>
    <x v="412"/>
    <x v="1"/>
    <n v="599.99"/>
    <s v="Electra Townie Original 7D EQ - 2016"/>
    <x v="3"/>
    <x v="1"/>
    <x v="1"/>
  </r>
  <r>
    <n v="880"/>
    <s v="Mercy Brown"/>
    <s v="Hollis"/>
    <x v="1"/>
    <x v="412"/>
    <x v="1"/>
    <n v="1320.99"/>
    <s v="Heller Shagamaw Frame - 2016"/>
    <x v="2"/>
    <x v="1"/>
    <x v="1"/>
  </r>
  <r>
    <n v="880"/>
    <s v="Mercy Brown"/>
    <s v="Hollis"/>
    <x v="1"/>
    <x v="412"/>
    <x v="1"/>
    <n v="250.99"/>
    <s v="Sun Bicycles Revolutions 24 - 2017"/>
    <x v="0"/>
    <x v="1"/>
    <x v="1"/>
  </r>
  <r>
    <n v="880"/>
    <s v="Mercy Brown"/>
    <s v="Hollis"/>
    <x v="1"/>
    <x v="412"/>
    <x v="0"/>
    <n v="4999.9799999999996"/>
    <s v="Surly Karate Monkey 27.5+ Frameset - 2017"/>
    <x v="2"/>
    <x v="1"/>
    <x v="1"/>
  </r>
  <r>
    <n v="881"/>
    <s v="Coleman Boyd"/>
    <s v="El Paso"/>
    <x v="2"/>
    <x v="412"/>
    <x v="1"/>
    <n v="489.99"/>
    <s v="Electra Straight 8 3i (20-inch) - Boy's - 2017"/>
    <x v="5"/>
    <x v="2"/>
    <x v="5"/>
  </r>
  <r>
    <n v="881"/>
    <s v="Coleman Boyd"/>
    <s v="El Paso"/>
    <x v="2"/>
    <x v="412"/>
    <x v="0"/>
    <n v="979.98"/>
    <s v="Electra Townie Original 7D - 2017"/>
    <x v="0"/>
    <x v="2"/>
    <x v="5"/>
  </r>
  <r>
    <n v="881"/>
    <s v="Coleman Boyd"/>
    <s v="El Paso"/>
    <x v="2"/>
    <x v="412"/>
    <x v="1"/>
    <n v="250.99"/>
    <s v="Sun Bicycles Revolutions 24 - Girl's - 2017"/>
    <x v="0"/>
    <x v="2"/>
    <x v="5"/>
  </r>
  <r>
    <n v="881"/>
    <s v="Coleman Boyd"/>
    <s v="El Paso"/>
    <x v="2"/>
    <x v="412"/>
    <x v="1"/>
    <n v="5999.99"/>
    <s v="Trek Silque SLR 7 Women's - 2017"/>
    <x v="6"/>
    <x v="2"/>
    <x v="5"/>
  </r>
  <r>
    <n v="882"/>
    <s v="Edythe Valencia"/>
    <s v="North Tonawanda"/>
    <x v="1"/>
    <x v="413"/>
    <x v="0"/>
    <n v="899.98"/>
    <s v="Sun Bicycles Cruz 3 - Women's - 2017"/>
    <x v="3"/>
    <x v="1"/>
    <x v="1"/>
  </r>
  <r>
    <n v="882"/>
    <s v="Edythe Valencia"/>
    <s v="North Tonawanda"/>
    <x v="1"/>
    <x v="413"/>
    <x v="0"/>
    <n v="6999.98"/>
    <s v="Trek Boone Race Shop Limited - 2017"/>
    <x v="1"/>
    <x v="1"/>
    <x v="1"/>
  </r>
  <r>
    <n v="882"/>
    <s v="Edythe Valencia"/>
    <s v="North Tonawanda"/>
    <x v="1"/>
    <x v="413"/>
    <x v="0"/>
    <n v="3999.98"/>
    <s v="Trek Emonda S 5 - 2017"/>
    <x v="6"/>
    <x v="1"/>
    <x v="1"/>
  </r>
  <r>
    <n v="883"/>
    <s v="Sheree Pena"/>
    <s v="Staten Island"/>
    <x v="1"/>
    <x v="414"/>
    <x v="1"/>
    <n v="539.99"/>
    <s v="Haro SR 1.1 - 2017"/>
    <x v="2"/>
    <x v="1"/>
    <x v="1"/>
  </r>
  <r>
    <n v="883"/>
    <s v="Sheree Pena"/>
    <s v="Staten Island"/>
    <x v="1"/>
    <x v="414"/>
    <x v="0"/>
    <n v="2641.98"/>
    <s v="Heller Shagamaw Frame - 2016"/>
    <x v="2"/>
    <x v="1"/>
    <x v="1"/>
  </r>
  <r>
    <n v="884"/>
    <s v="Erlinda Humphrey"/>
    <s v="New Windsor"/>
    <x v="1"/>
    <x v="414"/>
    <x v="0"/>
    <n v="539.98"/>
    <s v="Electra Cruiser 1 (24-Inch) - 2016"/>
    <x v="5"/>
    <x v="1"/>
    <x v="2"/>
  </r>
  <r>
    <n v="884"/>
    <s v="Erlinda Humphrey"/>
    <s v="New Windsor"/>
    <x v="1"/>
    <x v="414"/>
    <x v="0"/>
    <n v="2819.98"/>
    <s v="Haro SR 1.3 - 2017"/>
    <x v="2"/>
    <x v="1"/>
    <x v="2"/>
  </r>
  <r>
    <n v="884"/>
    <s v="Erlinda Humphrey"/>
    <s v="New Windsor"/>
    <x v="1"/>
    <x v="414"/>
    <x v="0"/>
    <n v="833.98"/>
    <s v="Sun Bicycles Cruz 7 - 2017"/>
    <x v="0"/>
    <x v="1"/>
    <x v="2"/>
  </r>
  <r>
    <n v="884"/>
    <s v="Erlinda Humphrey"/>
    <s v="New Windsor"/>
    <x v="1"/>
    <x v="414"/>
    <x v="1"/>
    <n v="1549"/>
    <s v="Surly Straggler - 2016"/>
    <x v="1"/>
    <x v="1"/>
    <x v="2"/>
  </r>
  <r>
    <n v="884"/>
    <s v="Erlinda Humphrey"/>
    <s v="New Windsor"/>
    <x v="1"/>
    <x v="414"/>
    <x v="0"/>
    <n v="6999.98"/>
    <s v="Trek Domane SL 6 - 2017"/>
    <x v="6"/>
    <x v="1"/>
    <x v="2"/>
  </r>
  <r>
    <n v="885"/>
    <s v="Lorrie Becker"/>
    <s v="Garland"/>
    <x v="2"/>
    <x v="415"/>
    <x v="1"/>
    <n v="449.99"/>
    <s v="Sun Bicycles Cruz 3 - 2017"/>
    <x v="3"/>
    <x v="2"/>
    <x v="4"/>
  </r>
  <r>
    <n v="885"/>
    <s v="Lorrie Becker"/>
    <s v="Garland"/>
    <x v="2"/>
    <x v="415"/>
    <x v="1"/>
    <n v="5299.99"/>
    <s v="Trek Fuel EX 9.8 27.5 Plus - 2017"/>
    <x v="2"/>
    <x v="2"/>
    <x v="4"/>
  </r>
  <r>
    <n v="886"/>
    <s v="Delma Bailey"/>
    <s v="Anaheim"/>
    <x v="0"/>
    <x v="415"/>
    <x v="1"/>
    <n v="999.99"/>
    <s v="Surly Ice Cream Truck Frameset - 2017"/>
    <x v="2"/>
    <x v="0"/>
    <x v="0"/>
  </r>
  <r>
    <n v="886"/>
    <s v="Delma Bailey"/>
    <s v="Anaheim"/>
    <x v="0"/>
    <x v="415"/>
    <x v="1"/>
    <n v="5299.99"/>
    <s v="Trek Remedy 9.8 - 2017"/>
    <x v="2"/>
    <x v="0"/>
    <x v="0"/>
  </r>
  <r>
    <n v="887"/>
    <s v="Chantell Bridges"/>
    <s v="Buffalo"/>
    <x v="1"/>
    <x v="415"/>
    <x v="1"/>
    <n v="659.99"/>
    <s v="Electra Amsterdam Original 3i - 2015/2017"/>
    <x v="0"/>
    <x v="1"/>
    <x v="1"/>
  </r>
  <r>
    <n v="887"/>
    <s v="Chantell Bridges"/>
    <s v="Buffalo"/>
    <x v="1"/>
    <x v="415"/>
    <x v="0"/>
    <n v="11999.98"/>
    <s v="Trek Silque SLR 7 Women's - 2017"/>
    <x v="6"/>
    <x v="1"/>
    <x v="1"/>
  </r>
  <r>
    <n v="888"/>
    <s v="Garry Juarez"/>
    <s v="Forest Hills"/>
    <x v="1"/>
    <x v="416"/>
    <x v="0"/>
    <n v="1199.98"/>
    <s v="Electra Townie Original 7D EQ - 2016"/>
    <x v="3"/>
    <x v="1"/>
    <x v="2"/>
  </r>
  <r>
    <n v="888"/>
    <s v="Garry Juarez"/>
    <s v="Forest Hills"/>
    <x v="1"/>
    <x v="416"/>
    <x v="0"/>
    <n v="939.98"/>
    <s v="Surly Wednesday Frameset - 2017"/>
    <x v="2"/>
    <x v="1"/>
    <x v="2"/>
  </r>
  <r>
    <n v="889"/>
    <s v="Edmund Gaines"/>
    <s v="Copperas Cove"/>
    <x v="2"/>
    <x v="416"/>
    <x v="0"/>
    <n v="1099.98"/>
    <s v="Electra Townie Original 21D - 2016"/>
    <x v="0"/>
    <x v="2"/>
    <x v="4"/>
  </r>
  <r>
    <n v="890"/>
    <s v="Miriam Baker"/>
    <s v="Uniondale"/>
    <x v="1"/>
    <x v="417"/>
    <x v="0"/>
    <n v="1199.98"/>
    <s v="Electra Townie Original 7D EQ - 2016"/>
    <x v="0"/>
    <x v="1"/>
    <x v="1"/>
  </r>
  <r>
    <n v="890"/>
    <s v="Miriam Baker"/>
    <s v="Uniondale"/>
    <x v="1"/>
    <x v="417"/>
    <x v="0"/>
    <n v="693.98"/>
    <s v="Sun Bicycles Lil Bolt Type-R - 2017"/>
    <x v="0"/>
    <x v="1"/>
    <x v="1"/>
  </r>
  <r>
    <n v="890"/>
    <s v="Miriam Baker"/>
    <s v="Uniondale"/>
    <x v="1"/>
    <x v="417"/>
    <x v="1"/>
    <n v="250.99"/>
    <s v="Sun Bicycles Revolutions 24 - Girl's - 2017"/>
    <x v="0"/>
    <x v="1"/>
    <x v="1"/>
  </r>
  <r>
    <n v="890"/>
    <s v="Miriam Baker"/>
    <s v="Uniondale"/>
    <x v="1"/>
    <x v="417"/>
    <x v="0"/>
    <n v="1067.98"/>
    <s v="Sun Bicycles Streamway 7 - 2017"/>
    <x v="3"/>
    <x v="1"/>
    <x v="1"/>
  </r>
  <r>
    <n v="890"/>
    <s v="Miriam Baker"/>
    <s v="Uniondale"/>
    <x v="1"/>
    <x v="417"/>
    <x v="1"/>
    <n v="875.99"/>
    <s v="Surly Steamroller - 2017"/>
    <x v="6"/>
    <x v="1"/>
    <x v="1"/>
  </r>
  <r>
    <n v="891"/>
    <s v="Aimee Merritt"/>
    <s v="Flushing"/>
    <x v="1"/>
    <x v="417"/>
    <x v="0"/>
    <n v="833.98"/>
    <s v="Sun Bicycles Cruz 7 - 2017"/>
    <x v="3"/>
    <x v="1"/>
    <x v="1"/>
  </r>
  <r>
    <n v="891"/>
    <s v="Aimee Merritt"/>
    <s v="Flushing"/>
    <x v="1"/>
    <x v="417"/>
    <x v="0"/>
    <n v="1665.98"/>
    <s v="Sun Bicycles Spider 3i - 2017"/>
    <x v="2"/>
    <x v="1"/>
    <x v="1"/>
  </r>
  <r>
    <n v="891"/>
    <s v="Aimee Merritt"/>
    <s v="Flushing"/>
    <x v="1"/>
    <x v="417"/>
    <x v="1"/>
    <n v="469.99"/>
    <s v="Trek Farley Alloy Frameset - 2017"/>
    <x v="2"/>
    <x v="1"/>
    <x v="1"/>
  </r>
  <r>
    <n v="891"/>
    <s v="Aimee Merritt"/>
    <s v="Flushing"/>
    <x v="1"/>
    <x v="417"/>
    <x v="1"/>
    <n v="5999.99"/>
    <s v="Trek Silque SLR 7 Women's - 2017"/>
    <x v="6"/>
    <x v="1"/>
    <x v="1"/>
  </r>
  <r>
    <n v="892"/>
    <s v="Laure Pena"/>
    <s v="Wappingers Falls"/>
    <x v="1"/>
    <x v="417"/>
    <x v="1"/>
    <n v="832.99"/>
    <s v="Surly Troll Frameset - 2017"/>
    <x v="2"/>
    <x v="1"/>
    <x v="2"/>
  </r>
  <r>
    <n v="892"/>
    <s v="Laure Pena"/>
    <s v="Wappingers Falls"/>
    <x v="1"/>
    <x v="417"/>
    <x v="0"/>
    <n v="5999.98"/>
    <s v="Trek Conduit+ - 2016"/>
    <x v="4"/>
    <x v="1"/>
    <x v="2"/>
  </r>
  <r>
    <n v="892"/>
    <s v="Laure Pena"/>
    <s v="Wappingers Falls"/>
    <x v="1"/>
    <x v="417"/>
    <x v="1"/>
    <n v="189.99"/>
    <s v="Trek Precaliber 12 Girls - 2017"/>
    <x v="5"/>
    <x v="1"/>
    <x v="2"/>
  </r>
  <r>
    <n v="892"/>
    <s v="Laure Pena"/>
    <s v="Wappingers Falls"/>
    <x v="1"/>
    <x v="417"/>
    <x v="0"/>
    <n v="11999.98"/>
    <s v="Trek Silque SLR 7 Women's - 2017"/>
    <x v="6"/>
    <x v="1"/>
    <x v="2"/>
  </r>
  <r>
    <n v="893"/>
    <s v="Sally Kinney"/>
    <s v="Floral Park"/>
    <x v="1"/>
    <x v="418"/>
    <x v="1"/>
    <n v="869.99"/>
    <s v="Haro SR 1.2 - 2017"/>
    <x v="2"/>
    <x v="1"/>
    <x v="2"/>
  </r>
  <r>
    <n v="893"/>
    <s v="Sally Kinney"/>
    <s v="Floral Park"/>
    <x v="1"/>
    <x v="418"/>
    <x v="0"/>
    <n v="501.98"/>
    <s v="Sun Bicycles Revolutions 24 - Girl's - 2017"/>
    <x v="0"/>
    <x v="1"/>
    <x v="2"/>
  </r>
  <r>
    <n v="894"/>
    <s v="Obdulia Barber"/>
    <s v="Newburgh"/>
    <x v="1"/>
    <x v="418"/>
    <x v="0"/>
    <n v="679.98"/>
    <s v="Electra Townie 7D (20-inch) - Boys' - 2017"/>
    <x v="5"/>
    <x v="1"/>
    <x v="1"/>
  </r>
  <r>
    <n v="895"/>
    <s v="Inga Koch"/>
    <s v="New Windsor"/>
    <x v="1"/>
    <x v="419"/>
    <x v="1"/>
    <n v="449.99"/>
    <s v="Sun Bicycles Cruz 3 - 2017"/>
    <x v="3"/>
    <x v="1"/>
    <x v="1"/>
  </r>
  <r>
    <n v="896"/>
    <s v="Elanor Patrick"/>
    <s v="Victoria"/>
    <x v="2"/>
    <x v="420"/>
    <x v="1"/>
    <n v="1549"/>
    <s v="Surly Straggler - 2016"/>
    <x v="1"/>
    <x v="2"/>
    <x v="5"/>
  </r>
  <r>
    <n v="896"/>
    <s v="Elanor Patrick"/>
    <s v="Victoria"/>
    <x v="2"/>
    <x v="420"/>
    <x v="0"/>
    <n v="699.98"/>
    <s v="Trek Precaliber 24 (21-Speed) - Girls - 2017"/>
    <x v="5"/>
    <x v="2"/>
    <x v="5"/>
  </r>
  <r>
    <n v="897"/>
    <s v="Bridgette Guerra"/>
    <s v="San Lorenzo"/>
    <x v="0"/>
    <x v="421"/>
    <x v="1"/>
    <n v="349.99"/>
    <s v="Electra Moto 3i (20-inch) - Boy's - 2017"/>
    <x v="5"/>
    <x v="0"/>
    <x v="0"/>
  </r>
  <r>
    <n v="897"/>
    <s v="Bridgette Guerra"/>
    <s v="San Lorenzo"/>
    <x v="0"/>
    <x v="421"/>
    <x v="1"/>
    <n v="533.99"/>
    <s v="Sun Bicycles Streamway 7 - 2017"/>
    <x v="3"/>
    <x v="0"/>
    <x v="0"/>
  </r>
  <r>
    <n v="898"/>
    <s v="Josef Greer"/>
    <s v="Jamaica"/>
    <x v="1"/>
    <x v="421"/>
    <x v="1"/>
    <n v="599.99"/>
    <s v="Electra Townie Original 7D EQ - 2016"/>
    <x v="0"/>
    <x v="1"/>
    <x v="1"/>
  </r>
  <r>
    <n v="898"/>
    <s v="Josef Greer"/>
    <s v="Jamaica"/>
    <x v="1"/>
    <x v="421"/>
    <x v="0"/>
    <n v="1739.98"/>
    <s v="Haro SR 1.2 - 2017"/>
    <x v="2"/>
    <x v="1"/>
    <x v="1"/>
  </r>
  <r>
    <n v="898"/>
    <s v="Josef Greer"/>
    <s v="Jamaica"/>
    <x v="1"/>
    <x v="421"/>
    <x v="0"/>
    <n v="833.98"/>
    <s v="Sun Bicycles Cruz 7 - 2017"/>
    <x v="0"/>
    <x v="1"/>
    <x v="1"/>
  </r>
  <r>
    <n v="898"/>
    <s v="Josef Greer"/>
    <s v="Jamaica"/>
    <x v="1"/>
    <x v="421"/>
    <x v="0"/>
    <n v="3999.98"/>
    <s v="Trek Emonda S 5 - 2017"/>
    <x v="6"/>
    <x v="1"/>
    <x v="1"/>
  </r>
  <r>
    <n v="899"/>
    <s v="Renita Henry"/>
    <s v="New Rochelle"/>
    <x v="1"/>
    <x v="421"/>
    <x v="1"/>
    <n v="429"/>
    <s v="Pure Cycles Vine 8-Speed - 2016"/>
    <x v="0"/>
    <x v="1"/>
    <x v="2"/>
  </r>
  <r>
    <n v="899"/>
    <s v="Renita Henry"/>
    <s v="New Rochelle"/>
    <x v="1"/>
    <x v="421"/>
    <x v="1"/>
    <n v="469.99"/>
    <s v="Surly Ice Cream Truck Frameset - 2016"/>
    <x v="2"/>
    <x v="1"/>
    <x v="2"/>
  </r>
  <r>
    <n v="899"/>
    <s v="Renita Henry"/>
    <s v="New Rochelle"/>
    <x v="1"/>
    <x v="421"/>
    <x v="0"/>
    <n v="5199.9799999999996"/>
    <s v="Trek Domane S 5 Disc - 2017"/>
    <x v="6"/>
    <x v="1"/>
    <x v="2"/>
  </r>
  <r>
    <n v="900"/>
    <s v="Samual Warner"/>
    <s v="Brentwood"/>
    <x v="1"/>
    <x v="421"/>
    <x v="0"/>
    <n v="1199.98"/>
    <s v="Electra Townie Original 7D EQ - 2016"/>
    <x v="3"/>
    <x v="1"/>
    <x v="1"/>
  </r>
  <r>
    <n v="900"/>
    <s v="Samual Warner"/>
    <s v="Brentwood"/>
    <x v="1"/>
    <x v="421"/>
    <x v="1"/>
    <n v="449.99"/>
    <s v="Sun Bicycles Cruz 3 - Women's - 2017"/>
    <x v="3"/>
    <x v="1"/>
    <x v="1"/>
  </r>
  <r>
    <n v="900"/>
    <s v="Samual Warner"/>
    <s v="Brentwood"/>
    <x v="1"/>
    <x v="421"/>
    <x v="0"/>
    <n v="4999.9799999999996"/>
    <s v="Surly Karate Monkey 27.5+ Frameset - 2017"/>
    <x v="2"/>
    <x v="1"/>
    <x v="1"/>
  </r>
  <r>
    <n v="900"/>
    <s v="Samual Warner"/>
    <s v="Brentwood"/>
    <x v="1"/>
    <x v="421"/>
    <x v="0"/>
    <n v="9999.98"/>
    <s v="Trek Powerfly 8 FS Plus - 2017"/>
    <x v="4"/>
    <x v="1"/>
    <x v="1"/>
  </r>
  <r>
    <n v="900"/>
    <s v="Samual Warner"/>
    <s v="Brentwood"/>
    <x v="1"/>
    <x v="421"/>
    <x v="1"/>
    <n v="209.99"/>
    <s v="Trek Precaliber 16 Boys - 2017"/>
    <x v="5"/>
    <x v="1"/>
    <x v="1"/>
  </r>
  <r>
    <n v="901"/>
    <s v="Mi Gray"/>
    <s v="Albany"/>
    <x v="1"/>
    <x v="422"/>
    <x v="1"/>
    <n v="5299.99"/>
    <s v="Trek Fuel EX 9.8 27.5 Plus - 2017"/>
    <x v="2"/>
    <x v="1"/>
    <x v="2"/>
  </r>
  <r>
    <n v="901"/>
    <s v="Mi Gray"/>
    <s v="Albany"/>
    <x v="1"/>
    <x v="422"/>
    <x v="1"/>
    <n v="5999.99"/>
    <s v="Trek Silque SLR 7 Women's - 2017"/>
    <x v="6"/>
    <x v="1"/>
    <x v="2"/>
  </r>
  <r>
    <n v="902"/>
    <s v="Loan Graham"/>
    <s v="Jackson Heights"/>
    <x v="1"/>
    <x v="422"/>
    <x v="0"/>
    <n v="599.98"/>
    <s v="Electra Girl's Hawaii 1 16&quot; - 2017"/>
    <x v="0"/>
    <x v="1"/>
    <x v="1"/>
  </r>
  <r>
    <n v="902"/>
    <s v="Loan Graham"/>
    <s v="Jackson Heights"/>
    <x v="1"/>
    <x v="422"/>
    <x v="1"/>
    <n v="549.99"/>
    <s v="Electra Townie Original 21D - 2016"/>
    <x v="0"/>
    <x v="1"/>
    <x v="1"/>
  </r>
  <r>
    <n v="902"/>
    <s v="Loan Graham"/>
    <s v="Jackson Heights"/>
    <x v="1"/>
    <x v="422"/>
    <x v="0"/>
    <n v="1099.98"/>
    <s v="Haro Flightline Two 26 Plus - 2017"/>
    <x v="2"/>
    <x v="1"/>
    <x v="1"/>
  </r>
  <r>
    <n v="902"/>
    <s v="Loan Graham"/>
    <s v="Jackson Heights"/>
    <x v="1"/>
    <x v="422"/>
    <x v="1"/>
    <n v="209.99"/>
    <s v="Haro Shredder 20 - 2017"/>
    <x v="5"/>
    <x v="1"/>
    <x v="1"/>
  </r>
  <r>
    <n v="903"/>
    <s v="Deane Sears"/>
    <s v="Pittsford"/>
    <x v="1"/>
    <x v="423"/>
    <x v="0"/>
    <n v="3265.98"/>
    <s v="Surly Wednesday - 2017"/>
    <x v="2"/>
    <x v="1"/>
    <x v="2"/>
  </r>
  <r>
    <n v="903"/>
    <s v="Deane Sears"/>
    <s v="Pittsford"/>
    <x v="1"/>
    <x v="423"/>
    <x v="0"/>
    <n v="2999.98"/>
    <s v="Trek Emonda S 4 - 2017"/>
    <x v="6"/>
    <x v="1"/>
    <x v="2"/>
  </r>
  <r>
    <n v="904"/>
    <s v="Lorraine Marks"/>
    <s v="San Carlos"/>
    <x v="0"/>
    <x v="424"/>
    <x v="1"/>
    <n v="269.99"/>
    <s v="Electra Cruiser 1 (24-Inch) - 2016"/>
    <x v="0"/>
    <x v="0"/>
    <x v="0"/>
  </r>
  <r>
    <n v="904"/>
    <s v="Lorraine Marks"/>
    <s v="San Carlos"/>
    <x v="0"/>
    <x v="424"/>
    <x v="0"/>
    <n v="419.98"/>
    <s v="Haro Shredder 20 - 2017"/>
    <x v="5"/>
    <x v="0"/>
    <x v="0"/>
  </r>
  <r>
    <n v="904"/>
    <s v="Lorraine Marks"/>
    <s v="San Carlos"/>
    <x v="0"/>
    <x v="424"/>
    <x v="0"/>
    <n v="1665.98"/>
    <s v="Surly Troll Frameset - 2017"/>
    <x v="2"/>
    <x v="0"/>
    <x v="0"/>
  </r>
  <r>
    <n v="904"/>
    <s v="Lorraine Marks"/>
    <s v="San Carlos"/>
    <x v="0"/>
    <x v="424"/>
    <x v="0"/>
    <n v="12999.98"/>
    <s v="Trek Silque SLR 8 Women's - 2017"/>
    <x v="6"/>
    <x v="0"/>
    <x v="0"/>
  </r>
  <r>
    <n v="905"/>
    <s v="Eliana Reese"/>
    <s v="Woodhaven"/>
    <x v="1"/>
    <x v="424"/>
    <x v="1"/>
    <n v="599.99"/>
    <s v="Electra Townie Original 7D EQ - Women's - 2016"/>
    <x v="0"/>
    <x v="1"/>
    <x v="1"/>
  </r>
  <r>
    <n v="905"/>
    <s v="Eliana Reese"/>
    <s v="Woodhaven"/>
    <x v="1"/>
    <x v="424"/>
    <x v="1"/>
    <n v="250.99"/>
    <s v="Sun Bicycles Revolutions 24 - Girl's - 2017"/>
    <x v="0"/>
    <x v="1"/>
    <x v="1"/>
  </r>
  <r>
    <n v="905"/>
    <s v="Eliana Reese"/>
    <s v="Woodhaven"/>
    <x v="1"/>
    <x v="424"/>
    <x v="0"/>
    <n v="6999.98"/>
    <s v="Trek Boone 7 - 2017"/>
    <x v="1"/>
    <x v="1"/>
    <x v="1"/>
  </r>
  <r>
    <n v="905"/>
    <s v="Eliana Reese"/>
    <s v="Woodhaven"/>
    <x v="1"/>
    <x v="424"/>
    <x v="0"/>
    <n v="4599.9799999999996"/>
    <s v="Trek Fuel EX 5 27.5 Plus - 2017"/>
    <x v="2"/>
    <x v="1"/>
    <x v="1"/>
  </r>
  <r>
    <n v="906"/>
    <s v="Janine Manning"/>
    <s v="Howard Beach"/>
    <x v="1"/>
    <x v="424"/>
    <x v="0"/>
    <n v="539.98"/>
    <s v="Electra Girl's Hawaii 1 (16-inch) - 2015/2016"/>
    <x v="5"/>
    <x v="1"/>
    <x v="2"/>
  </r>
  <r>
    <n v="906"/>
    <s v="Janine Manning"/>
    <s v="Howard Beach"/>
    <x v="1"/>
    <x v="424"/>
    <x v="0"/>
    <n v="599.98"/>
    <s v="Electra Girl's Hawaii 1 (20-inch) - 2015/2016"/>
    <x v="5"/>
    <x v="1"/>
    <x v="2"/>
  </r>
  <r>
    <n v="906"/>
    <s v="Janine Manning"/>
    <s v="Howard Beach"/>
    <x v="1"/>
    <x v="424"/>
    <x v="0"/>
    <n v="979.98"/>
    <s v="Electra Townie Original 7D - 2017"/>
    <x v="3"/>
    <x v="1"/>
    <x v="2"/>
  </r>
  <r>
    <n v="906"/>
    <s v="Janine Manning"/>
    <s v="Howard Beach"/>
    <x v="1"/>
    <x v="424"/>
    <x v="1"/>
    <n v="1409.99"/>
    <s v="Haro SR 1.3 - 2017"/>
    <x v="2"/>
    <x v="1"/>
    <x v="2"/>
  </r>
  <r>
    <n v="906"/>
    <s v="Janine Manning"/>
    <s v="Howard Beach"/>
    <x v="1"/>
    <x v="424"/>
    <x v="0"/>
    <n v="4999.9799999999996"/>
    <s v="Surly Karate Monkey 27.5+ Frameset - 2017"/>
    <x v="2"/>
    <x v="1"/>
    <x v="2"/>
  </r>
  <r>
    <n v="907"/>
    <s v="Luz House"/>
    <s v="Fresno"/>
    <x v="0"/>
    <x v="425"/>
    <x v="1"/>
    <n v="346.99"/>
    <s v="Sun Bicycles Lil Bolt Type-R - 2017"/>
    <x v="0"/>
    <x v="0"/>
    <x v="0"/>
  </r>
  <r>
    <n v="907"/>
    <s v="Luz House"/>
    <s v="Fresno"/>
    <x v="0"/>
    <x v="425"/>
    <x v="0"/>
    <n v="219.98"/>
    <s v="Sun Bicycles Lil Kitt'n - 2017"/>
    <x v="5"/>
    <x v="0"/>
    <x v="0"/>
  </r>
  <r>
    <n v="908"/>
    <s v="Kerrie Morton"/>
    <s v="Pittsford"/>
    <x v="1"/>
    <x v="426"/>
    <x v="0"/>
    <n v="979.98"/>
    <s v="Electra Townie Original 7D - 2017"/>
    <x v="3"/>
    <x v="1"/>
    <x v="2"/>
  </r>
  <r>
    <n v="908"/>
    <s v="Kerrie Morton"/>
    <s v="Pittsford"/>
    <x v="1"/>
    <x v="426"/>
    <x v="1"/>
    <n v="1469.99"/>
    <s v="Haro Shift R3 - 2017"/>
    <x v="2"/>
    <x v="1"/>
    <x v="2"/>
  </r>
  <r>
    <n v="908"/>
    <s v="Kerrie Morton"/>
    <s v="Pittsford"/>
    <x v="1"/>
    <x v="426"/>
    <x v="1"/>
    <n v="249.99"/>
    <s v="Haro Shredder Pro 20 - 2017"/>
    <x v="5"/>
    <x v="1"/>
    <x v="2"/>
  </r>
  <r>
    <n v="909"/>
    <s v="Sharla Flynn"/>
    <s v="Oxnard"/>
    <x v="0"/>
    <x v="427"/>
    <x v="1"/>
    <n v="1320.99"/>
    <s v="Heller Shagamaw Frame - 2016"/>
    <x v="2"/>
    <x v="0"/>
    <x v="0"/>
  </r>
  <r>
    <n v="910"/>
    <s v="Cassondra Pruitt"/>
    <s v="Merrick"/>
    <x v="1"/>
    <x v="427"/>
    <x v="1"/>
    <n v="299.99"/>
    <s v="Electra Girl's Hawaii 1 (20-inch) - 2015/2016"/>
    <x v="5"/>
    <x v="1"/>
    <x v="2"/>
  </r>
  <r>
    <n v="911"/>
    <s v="Graig Cannon"/>
    <s v="Syosset"/>
    <x v="1"/>
    <x v="427"/>
    <x v="1"/>
    <n v="449.99"/>
    <s v="Sun Bicycles Cruz 3 - 2017"/>
    <x v="3"/>
    <x v="1"/>
    <x v="1"/>
  </r>
  <r>
    <n v="911"/>
    <s v="Graig Cannon"/>
    <s v="Syosset"/>
    <x v="1"/>
    <x v="427"/>
    <x v="0"/>
    <n v="501.98"/>
    <s v="Sun Bicycles Revolutions 24 - 2017"/>
    <x v="0"/>
    <x v="1"/>
    <x v="1"/>
  </r>
  <r>
    <n v="911"/>
    <s v="Graig Cannon"/>
    <s v="Syosset"/>
    <x v="1"/>
    <x v="427"/>
    <x v="1"/>
    <n v="3499.99"/>
    <s v="Trek Domane SL 6 - 2017"/>
    <x v="6"/>
    <x v="1"/>
    <x v="1"/>
  </r>
  <r>
    <n v="911"/>
    <s v="Graig Cannon"/>
    <s v="Syosset"/>
    <x v="1"/>
    <x v="427"/>
    <x v="0"/>
    <n v="699.98"/>
    <s v="Trek Precaliber 24 (21-Speed) - Girls - 2017"/>
    <x v="5"/>
    <x v="1"/>
    <x v="1"/>
  </r>
  <r>
    <n v="912"/>
    <s v="Rudolf Gilliam"/>
    <s v="Palos Verdes Peninsula"/>
    <x v="0"/>
    <x v="428"/>
    <x v="0"/>
    <n v="539.98"/>
    <s v="Electra Girl's Hawaii 1 (16-inch) - 2015/2016"/>
    <x v="5"/>
    <x v="0"/>
    <x v="0"/>
  </r>
  <r>
    <n v="912"/>
    <s v="Rudolf Gilliam"/>
    <s v="Palos Verdes Peninsula"/>
    <x v="0"/>
    <x v="428"/>
    <x v="1"/>
    <n v="339.99"/>
    <s v="Electra Townie 7D (20-inch) - Boys' - 2017"/>
    <x v="5"/>
    <x v="0"/>
    <x v="0"/>
  </r>
  <r>
    <n v="912"/>
    <s v="Rudolf Gilliam"/>
    <s v="Palos Verdes Peninsula"/>
    <x v="0"/>
    <x v="428"/>
    <x v="0"/>
    <n v="1499.98"/>
    <s v="Ritchey Timberwolf Frameset - 2016"/>
    <x v="2"/>
    <x v="0"/>
    <x v="0"/>
  </r>
  <r>
    <n v="912"/>
    <s v="Rudolf Gilliam"/>
    <s v="Palos Verdes Peninsula"/>
    <x v="0"/>
    <x v="428"/>
    <x v="0"/>
    <n v="833.98"/>
    <s v="Sun Bicycles Atlas X-Type - 2017"/>
    <x v="0"/>
    <x v="0"/>
    <x v="0"/>
  </r>
  <r>
    <n v="913"/>
    <s v="Zella Fernandez"/>
    <s v="Rockville Centre"/>
    <x v="1"/>
    <x v="428"/>
    <x v="0"/>
    <n v="1099.98"/>
    <s v="Electra Townie Original 21D - 2016"/>
    <x v="3"/>
    <x v="1"/>
    <x v="1"/>
  </r>
  <r>
    <n v="913"/>
    <s v="Zella Fernandez"/>
    <s v="Rockville Centre"/>
    <x v="1"/>
    <x v="428"/>
    <x v="0"/>
    <n v="419.98"/>
    <s v="Trek Precaliber 16 Girls - 2017"/>
    <x v="5"/>
    <x v="1"/>
    <x v="1"/>
  </r>
  <r>
    <n v="914"/>
    <s v="Doris Kaufman"/>
    <s v="Duarte"/>
    <x v="0"/>
    <x v="429"/>
    <x v="0"/>
    <n v="1199.98"/>
    <s v="Electra Townie Original 7D EQ - Women's - 2016"/>
    <x v="0"/>
    <x v="0"/>
    <x v="0"/>
  </r>
  <r>
    <n v="914"/>
    <s v="Doris Kaufman"/>
    <s v="Duarte"/>
    <x v="0"/>
    <x v="429"/>
    <x v="1"/>
    <n v="549.99"/>
    <s v="Haro Flightline Two 26 Plus - 2017"/>
    <x v="2"/>
    <x v="0"/>
    <x v="0"/>
  </r>
  <r>
    <n v="914"/>
    <s v="Doris Kaufman"/>
    <s v="Duarte"/>
    <x v="0"/>
    <x v="429"/>
    <x v="1"/>
    <n v="1409.99"/>
    <s v="Haro SR 1.3 - 2017"/>
    <x v="2"/>
    <x v="0"/>
    <x v="0"/>
  </r>
  <r>
    <n v="914"/>
    <s v="Doris Kaufman"/>
    <s v="Duarte"/>
    <x v="0"/>
    <x v="429"/>
    <x v="1"/>
    <n v="449.99"/>
    <s v="Sun Bicycles Cruz 3 - 2017"/>
    <x v="3"/>
    <x v="0"/>
    <x v="0"/>
  </r>
  <r>
    <n v="915"/>
    <s v="Judith Finley"/>
    <s v="Whitestone"/>
    <x v="1"/>
    <x v="429"/>
    <x v="1"/>
    <n v="489.99"/>
    <s v="Electra Townie Original 7D - 2017"/>
    <x v="0"/>
    <x v="1"/>
    <x v="1"/>
  </r>
  <r>
    <n v="915"/>
    <s v="Judith Finley"/>
    <s v="Whitestone"/>
    <x v="1"/>
    <x v="429"/>
    <x v="1"/>
    <n v="749.99"/>
    <s v="Ritchey Timberwolf Frameset - 2016"/>
    <x v="2"/>
    <x v="1"/>
    <x v="1"/>
  </r>
  <r>
    <n v="915"/>
    <s v="Judith Finley"/>
    <s v="Whitestone"/>
    <x v="1"/>
    <x v="429"/>
    <x v="1"/>
    <n v="1499.99"/>
    <s v="Trek Emonda S 4 - 2017"/>
    <x v="6"/>
    <x v="1"/>
    <x v="1"/>
  </r>
  <r>
    <n v="915"/>
    <s v="Judith Finley"/>
    <s v="Whitestone"/>
    <x v="1"/>
    <x v="429"/>
    <x v="1"/>
    <n v="2299.9899999999998"/>
    <s v="Trek Fuel EX 5 27.5 Plus - 2017"/>
    <x v="2"/>
    <x v="1"/>
    <x v="1"/>
  </r>
  <r>
    <n v="916"/>
    <s v="Luciana Mcgee"/>
    <s v="Selden"/>
    <x v="1"/>
    <x v="429"/>
    <x v="1"/>
    <n v="209.99"/>
    <s v="Haro Shredder 20 - 2017"/>
    <x v="5"/>
    <x v="1"/>
    <x v="1"/>
  </r>
  <r>
    <n v="917"/>
    <s v="Chloe Patel"/>
    <s v="Santa Monica"/>
    <x v="0"/>
    <x v="430"/>
    <x v="1"/>
    <n v="1469.99"/>
    <s v="Haro Shift R3 - 2017"/>
    <x v="2"/>
    <x v="0"/>
    <x v="0"/>
  </r>
  <r>
    <n v="918"/>
    <s v="Rutha Howell"/>
    <s v="Canyon Country"/>
    <x v="0"/>
    <x v="431"/>
    <x v="1"/>
    <n v="1632.99"/>
    <s v="Surly Wednesday - 2017"/>
    <x v="2"/>
    <x v="0"/>
    <x v="3"/>
  </r>
  <r>
    <n v="918"/>
    <s v="Rutha Howell"/>
    <s v="Canyon Country"/>
    <x v="0"/>
    <x v="431"/>
    <x v="0"/>
    <n v="5799.98"/>
    <s v="Trek Fuel EX 8 29 - 2016"/>
    <x v="2"/>
    <x v="0"/>
    <x v="3"/>
  </r>
  <r>
    <n v="918"/>
    <s v="Rutha Howell"/>
    <s v="Canyon Country"/>
    <x v="0"/>
    <x v="431"/>
    <x v="1"/>
    <n v="349.99"/>
    <s v="Trek Precaliber 24 (21-Speed) - Girls - 2017"/>
    <x v="5"/>
    <x v="0"/>
    <x v="3"/>
  </r>
  <r>
    <n v="919"/>
    <s v="Tajuana Riddle"/>
    <s v="Bayside"/>
    <x v="1"/>
    <x v="431"/>
    <x v="1"/>
    <n v="539.99"/>
    <s v="Haro SR 1.1 - 2017"/>
    <x v="2"/>
    <x v="1"/>
    <x v="2"/>
  </r>
  <r>
    <n v="919"/>
    <s v="Tajuana Riddle"/>
    <s v="Bayside"/>
    <x v="1"/>
    <x v="431"/>
    <x v="1"/>
    <n v="3999.99"/>
    <s v="Trek Slash 8 27.5 - 2016"/>
    <x v="2"/>
    <x v="1"/>
    <x v="2"/>
  </r>
  <r>
    <n v="920"/>
    <s v="Novella Patel"/>
    <s v="Glen Cove"/>
    <x v="1"/>
    <x v="431"/>
    <x v="1"/>
    <n v="299.99"/>
    <s v="Electra Girl's Hawaii 1 16&quot; - 2017"/>
    <x v="0"/>
    <x v="1"/>
    <x v="2"/>
  </r>
  <r>
    <n v="920"/>
    <s v="Novella Patel"/>
    <s v="Glen Cove"/>
    <x v="1"/>
    <x v="431"/>
    <x v="1"/>
    <n v="647.99"/>
    <s v="Sun Bicycles Biscayne Tandem CB - 2017"/>
    <x v="0"/>
    <x v="1"/>
    <x v="2"/>
  </r>
  <r>
    <n v="920"/>
    <s v="Novella Patel"/>
    <s v="Glen Cove"/>
    <x v="1"/>
    <x v="431"/>
    <x v="0"/>
    <n v="1523.98"/>
    <s v="Sun Bicycles Brickell Tandem CB - 2017"/>
    <x v="0"/>
    <x v="1"/>
    <x v="2"/>
  </r>
  <r>
    <n v="920"/>
    <s v="Novella Patel"/>
    <s v="Glen Cove"/>
    <x v="1"/>
    <x v="431"/>
    <x v="0"/>
    <n v="2999.98"/>
    <s v="Trek Stache 5 - 2017"/>
    <x v="2"/>
    <x v="1"/>
    <x v="2"/>
  </r>
  <r>
    <n v="921"/>
    <s v="Ehtel Cobb"/>
    <s v="Lockport"/>
    <x v="1"/>
    <x v="432"/>
    <x v="0"/>
    <n v="1199.98"/>
    <s v="Electra Cruiser Lux Fat Tire 1 Ladies - 2017"/>
    <x v="0"/>
    <x v="1"/>
    <x v="1"/>
  </r>
  <r>
    <n v="921"/>
    <s v="Ehtel Cobb"/>
    <s v="Lockport"/>
    <x v="1"/>
    <x v="432"/>
    <x v="1"/>
    <n v="799.99"/>
    <s v="Electra Glam Punk 3i Ladies' - 2017"/>
    <x v="0"/>
    <x v="1"/>
    <x v="1"/>
  </r>
  <r>
    <n v="921"/>
    <s v="Ehtel Cobb"/>
    <s v="Lockport"/>
    <x v="1"/>
    <x v="432"/>
    <x v="1"/>
    <n v="1499.99"/>
    <s v="Trek Emonda S 4 - 2017"/>
    <x v="6"/>
    <x v="1"/>
    <x v="1"/>
  </r>
  <r>
    <n v="922"/>
    <s v="Romana Barnes"/>
    <s v="Floral Park"/>
    <x v="1"/>
    <x v="432"/>
    <x v="1"/>
    <n v="749.99"/>
    <s v="Sun Bicycles Brickell Tandem 7 - 2017"/>
    <x v="0"/>
    <x v="1"/>
    <x v="1"/>
  </r>
  <r>
    <n v="922"/>
    <s v="Romana Barnes"/>
    <s v="Floral Park"/>
    <x v="1"/>
    <x v="432"/>
    <x v="1"/>
    <n v="449.99"/>
    <s v="Sun Bicycles Cruz 3 - 2017"/>
    <x v="0"/>
    <x v="1"/>
    <x v="1"/>
  </r>
  <r>
    <n v="922"/>
    <s v="Romana Barnes"/>
    <s v="Floral Park"/>
    <x v="1"/>
    <x v="432"/>
    <x v="1"/>
    <n v="149.99"/>
    <s v="Trek Girl's Kickster - 2017"/>
    <x v="5"/>
    <x v="1"/>
    <x v="1"/>
  </r>
  <r>
    <n v="923"/>
    <s v="Agatha Melton"/>
    <s v="Springfield Gardens"/>
    <x v="1"/>
    <x v="432"/>
    <x v="0"/>
    <n v="879.98"/>
    <s v="Electra Cruiser Lux 1 - 2017"/>
    <x v="0"/>
    <x v="1"/>
    <x v="2"/>
  </r>
  <r>
    <n v="923"/>
    <s v="Agatha Melton"/>
    <s v="Springfield Gardens"/>
    <x v="1"/>
    <x v="432"/>
    <x v="1"/>
    <n v="469.99"/>
    <s v="Surly Ice Cream Truck Frameset - 2016"/>
    <x v="2"/>
    <x v="1"/>
    <x v="2"/>
  </r>
  <r>
    <n v="924"/>
    <s v="Jayne Kirkland"/>
    <s v="Rowlett"/>
    <x v="2"/>
    <x v="433"/>
    <x v="0"/>
    <n v="699.98"/>
    <s v="Electra Savannah 3i (20-inch) - Girl's - 2017"/>
    <x v="5"/>
    <x v="2"/>
    <x v="4"/>
  </r>
  <r>
    <n v="924"/>
    <s v="Jayne Kirkland"/>
    <s v="Rowlett"/>
    <x v="2"/>
    <x v="433"/>
    <x v="1"/>
    <n v="832.99"/>
    <s v="Surly Troll Frameset - 2017"/>
    <x v="2"/>
    <x v="2"/>
    <x v="4"/>
  </r>
  <r>
    <n v="925"/>
    <s v="Conrad Mueller"/>
    <s v="Massapequa"/>
    <x v="1"/>
    <x v="433"/>
    <x v="1"/>
    <n v="349.99"/>
    <s v="Electra Savannah 3i (20-inch) - Girl's - 2017"/>
    <x v="5"/>
    <x v="1"/>
    <x v="2"/>
  </r>
  <r>
    <n v="925"/>
    <s v="Conrad Mueller"/>
    <s v="Massapequa"/>
    <x v="1"/>
    <x v="433"/>
    <x v="0"/>
    <n v="6999.98"/>
    <s v="Trek Boone 7 - 2017"/>
    <x v="1"/>
    <x v="1"/>
    <x v="2"/>
  </r>
  <r>
    <n v="926"/>
    <s v="Mariana Strong"/>
    <s v="Santa Clara"/>
    <x v="0"/>
    <x v="434"/>
    <x v="0"/>
    <n v="759.98"/>
    <s v="Haro Flightline One ST - 2017"/>
    <x v="2"/>
    <x v="0"/>
    <x v="0"/>
  </r>
  <r>
    <n v="927"/>
    <s v="Lee Dunn"/>
    <s v="San Jose"/>
    <x v="0"/>
    <x v="434"/>
    <x v="0"/>
    <n v="879.98"/>
    <s v="Electra Cruiser Lux 1 - 2017"/>
    <x v="0"/>
    <x v="0"/>
    <x v="0"/>
  </r>
  <r>
    <n v="927"/>
    <s v="Lee Dunn"/>
    <s v="San Jose"/>
    <x v="0"/>
    <x v="434"/>
    <x v="0"/>
    <n v="1199.98"/>
    <s v="Electra Townie Original 7D EQ - 2016"/>
    <x v="0"/>
    <x v="0"/>
    <x v="0"/>
  </r>
  <r>
    <n v="927"/>
    <s v="Lee Dunn"/>
    <s v="San Jose"/>
    <x v="0"/>
    <x v="434"/>
    <x v="1"/>
    <n v="999.99"/>
    <s v="Surly Wednesday Frameset - 2016"/>
    <x v="2"/>
    <x v="0"/>
    <x v="0"/>
  </r>
  <r>
    <n v="927"/>
    <s v="Lee Dunn"/>
    <s v="San Jose"/>
    <x v="0"/>
    <x v="434"/>
    <x v="1"/>
    <n v="5299.99"/>
    <s v="Trek Fuel EX 9.8 27.5 Plus - 2017"/>
    <x v="2"/>
    <x v="0"/>
    <x v="0"/>
  </r>
  <r>
    <n v="927"/>
    <s v="Lee Dunn"/>
    <s v="San Jose"/>
    <x v="0"/>
    <x v="434"/>
    <x v="1"/>
    <n v="5999.99"/>
    <s v="Trek Silque SLR 7 Women's - 2017"/>
    <x v="6"/>
    <x v="0"/>
    <x v="0"/>
  </r>
  <r>
    <n v="928"/>
    <s v="Stephen Vega"/>
    <s v="Anaheim"/>
    <x v="0"/>
    <x v="435"/>
    <x v="0"/>
    <n v="833.98"/>
    <s v="Sun Bicycles Atlas X-Type - 2017"/>
    <x v="0"/>
    <x v="0"/>
    <x v="3"/>
  </r>
  <r>
    <n v="928"/>
    <s v="Stephen Vega"/>
    <s v="Anaheim"/>
    <x v="0"/>
    <x v="435"/>
    <x v="1"/>
    <n v="149.99"/>
    <s v="Trek Boy's Kickster - 2015/2017"/>
    <x v="5"/>
    <x v="0"/>
    <x v="3"/>
  </r>
  <r>
    <n v="929"/>
    <s v="Myron Ruiz"/>
    <s v="Amityville"/>
    <x v="1"/>
    <x v="435"/>
    <x v="1"/>
    <n v="659.99"/>
    <s v="Electra Amsterdam Original 3i Ladies' - 2017"/>
    <x v="0"/>
    <x v="1"/>
    <x v="1"/>
  </r>
  <r>
    <n v="929"/>
    <s v="Myron Ruiz"/>
    <s v="Amityville"/>
    <x v="1"/>
    <x v="435"/>
    <x v="1"/>
    <n v="549.99"/>
    <s v="Electra Townie Original 21D - 2016"/>
    <x v="3"/>
    <x v="1"/>
    <x v="1"/>
  </r>
  <r>
    <n v="929"/>
    <s v="Myron Ruiz"/>
    <s v="Amityville"/>
    <x v="1"/>
    <x v="435"/>
    <x v="0"/>
    <n v="6999.98"/>
    <s v="Trek Boone Race Shop Limited - 2017"/>
    <x v="1"/>
    <x v="1"/>
    <x v="1"/>
  </r>
  <r>
    <n v="930"/>
    <s v="Abram Copeland"/>
    <s v="Harlingen"/>
    <x v="2"/>
    <x v="435"/>
    <x v="1"/>
    <n v="659.99"/>
    <s v="Electra Amsterdam Original 3i Ladies' - 2017"/>
    <x v="0"/>
    <x v="2"/>
    <x v="5"/>
  </r>
  <r>
    <n v="930"/>
    <s v="Abram Copeland"/>
    <s v="Harlingen"/>
    <x v="2"/>
    <x v="435"/>
    <x v="1"/>
    <n v="1559.99"/>
    <s v="Sun Bicycles ElectroLite - 2017"/>
    <x v="4"/>
    <x v="2"/>
    <x v="5"/>
  </r>
  <r>
    <n v="930"/>
    <s v="Abram Copeland"/>
    <s v="Harlingen"/>
    <x v="2"/>
    <x v="435"/>
    <x v="0"/>
    <n v="693.98"/>
    <s v="Sun Bicycles Lil Bolt Type-R - 2017"/>
    <x v="0"/>
    <x v="2"/>
    <x v="5"/>
  </r>
  <r>
    <n v="930"/>
    <s v="Abram Copeland"/>
    <s v="Harlingen"/>
    <x v="2"/>
    <x v="435"/>
    <x v="0"/>
    <n v="10999.98"/>
    <s v="Trek Domane SLR 6 Disc - 2017"/>
    <x v="6"/>
    <x v="2"/>
    <x v="5"/>
  </r>
  <r>
    <n v="930"/>
    <s v="Abram Copeland"/>
    <s v="Harlingen"/>
    <x v="2"/>
    <x v="435"/>
    <x v="0"/>
    <n v="12999.98"/>
    <s v="Trek Silque SLR 8 Women's - 2017"/>
    <x v="6"/>
    <x v="2"/>
    <x v="5"/>
  </r>
  <r>
    <n v="931"/>
    <s v="Tressa Weiss"/>
    <s v="Ossining"/>
    <x v="1"/>
    <x v="436"/>
    <x v="1"/>
    <n v="299.99"/>
    <s v="Electra Girl's Hawaii 1 16&quot; - 2017"/>
    <x v="0"/>
    <x v="1"/>
    <x v="1"/>
  </r>
  <r>
    <n v="931"/>
    <s v="Tressa Weiss"/>
    <s v="Ossining"/>
    <x v="1"/>
    <x v="436"/>
    <x v="0"/>
    <n v="6999.98"/>
    <s v="Trek Domane SL 6 - 2017"/>
    <x v="6"/>
    <x v="1"/>
    <x v="1"/>
  </r>
  <r>
    <n v="932"/>
    <s v="Douglas Richards"/>
    <s v="Valley Stream"/>
    <x v="1"/>
    <x v="436"/>
    <x v="1"/>
    <n v="439.99"/>
    <s v="Electra Cruiser Lux 1 - 2017"/>
    <x v="0"/>
    <x v="1"/>
    <x v="1"/>
  </r>
  <r>
    <n v="933"/>
    <s v="Alita Salinas"/>
    <s v="Uniondale"/>
    <x v="1"/>
    <x v="436"/>
    <x v="1"/>
    <n v="269.99"/>
    <s v="Electra Cruiser 1 (24-Inch) - 2016"/>
    <x v="5"/>
    <x v="1"/>
    <x v="1"/>
  </r>
  <r>
    <n v="933"/>
    <s v="Alita Salinas"/>
    <s v="Uniondale"/>
    <x v="1"/>
    <x v="436"/>
    <x v="0"/>
    <n v="1199.98"/>
    <s v="Electra Cruiser Lux Fat Tire 1 Ladies - 2017"/>
    <x v="0"/>
    <x v="1"/>
    <x v="1"/>
  </r>
  <r>
    <n v="933"/>
    <s v="Alita Salinas"/>
    <s v="Uniondale"/>
    <x v="1"/>
    <x v="436"/>
    <x v="1"/>
    <n v="799.99"/>
    <s v="Electra Glam Punk 3i Ladies' - 2017"/>
    <x v="0"/>
    <x v="1"/>
    <x v="1"/>
  </r>
  <r>
    <n v="934"/>
    <s v="Corrina Sawyer"/>
    <s v="Troy"/>
    <x v="1"/>
    <x v="437"/>
    <x v="1"/>
    <n v="449"/>
    <s v="Pure Cycles Western 3-Speed - Women's - 2015/2016"/>
    <x v="0"/>
    <x v="1"/>
    <x v="2"/>
  </r>
  <r>
    <n v="934"/>
    <s v="Corrina Sawyer"/>
    <s v="Troy"/>
    <x v="1"/>
    <x v="437"/>
    <x v="0"/>
    <n v="1665.98"/>
    <s v="Sun Bicycles Spider 3i - 2017"/>
    <x v="2"/>
    <x v="1"/>
    <x v="2"/>
  </r>
  <r>
    <n v="934"/>
    <s v="Corrina Sawyer"/>
    <s v="Troy"/>
    <x v="1"/>
    <x v="437"/>
    <x v="0"/>
    <n v="10999.98"/>
    <s v="Trek Domane SLR 6 Disc - 2017"/>
    <x v="6"/>
    <x v="1"/>
    <x v="2"/>
  </r>
  <r>
    <n v="934"/>
    <s v="Corrina Sawyer"/>
    <s v="Troy"/>
    <x v="1"/>
    <x v="437"/>
    <x v="1"/>
    <n v="1499.99"/>
    <s v="Trek Emonda S 4 - 2017"/>
    <x v="6"/>
    <x v="1"/>
    <x v="2"/>
  </r>
  <r>
    <n v="934"/>
    <s v="Corrina Sawyer"/>
    <s v="Troy"/>
    <x v="1"/>
    <x v="437"/>
    <x v="1"/>
    <n v="4999.99"/>
    <s v="Trek Powerfly 8 FS Plus - 2017"/>
    <x v="4"/>
    <x v="1"/>
    <x v="2"/>
  </r>
  <r>
    <n v="935"/>
    <s v="Mozelle Carter"/>
    <s v="Houston"/>
    <x v="2"/>
    <x v="438"/>
    <x v="0"/>
    <n v="599.98"/>
    <s v="Electra Girl's Hawaii 1 16&quot; - 2017"/>
    <x v="0"/>
    <x v="2"/>
    <x v="4"/>
  </r>
  <r>
    <n v="935"/>
    <s v="Mozelle Carter"/>
    <s v="Houston"/>
    <x v="2"/>
    <x v="438"/>
    <x v="1"/>
    <n v="549.99"/>
    <s v="Haro Flightline Two 26 Plus - 2017"/>
    <x v="2"/>
    <x v="2"/>
    <x v="4"/>
  </r>
  <r>
    <n v="935"/>
    <s v="Mozelle Carter"/>
    <s v="Houston"/>
    <x v="2"/>
    <x v="438"/>
    <x v="0"/>
    <n v="693.98"/>
    <s v="Sun Bicycles Lil Bolt Type-R - 2017"/>
    <x v="0"/>
    <x v="2"/>
    <x v="4"/>
  </r>
  <r>
    <n v="935"/>
    <s v="Mozelle Carter"/>
    <s v="Houston"/>
    <x v="2"/>
    <x v="438"/>
    <x v="1"/>
    <n v="469.99"/>
    <s v="Surly Ice Cream Truck Frameset - 2016"/>
    <x v="2"/>
    <x v="2"/>
    <x v="4"/>
  </r>
  <r>
    <n v="936"/>
    <s v="Mellisa Farley"/>
    <s v="Central Islip"/>
    <x v="1"/>
    <x v="438"/>
    <x v="1"/>
    <n v="659.99"/>
    <s v="Electra Amsterdam Original 3i - 2015/2017"/>
    <x v="0"/>
    <x v="1"/>
    <x v="1"/>
  </r>
  <r>
    <n v="936"/>
    <s v="Mellisa Farley"/>
    <s v="Central Islip"/>
    <x v="1"/>
    <x v="438"/>
    <x v="1"/>
    <n v="539.99"/>
    <s v="Haro SR 1.1 - 2017"/>
    <x v="2"/>
    <x v="1"/>
    <x v="1"/>
  </r>
  <r>
    <n v="937"/>
    <s v="Melanie Hayes"/>
    <s v="Liverpool"/>
    <x v="1"/>
    <x v="439"/>
    <x v="0"/>
    <n v="899.98"/>
    <s v="Sun Bicycles Cruz 3 - Women's - 2017"/>
    <x v="3"/>
    <x v="1"/>
    <x v="2"/>
  </r>
  <r>
    <n v="937"/>
    <s v="Melanie Hayes"/>
    <s v="Liverpool"/>
    <x v="1"/>
    <x v="439"/>
    <x v="1"/>
    <n v="250.99"/>
    <s v="Sun Bicycles Revolutions 24 - 2017"/>
    <x v="0"/>
    <x v="1"/>
    <x v="2"/>
  </r>
  <r>
    <n v="937"/>
    <s v="Melanie Hayes"/>
    <s v="Liverpool"/>
    <x v="1"/>
    <x v="439"/>
    <x v="0"/>
    <n v="4999.9799999999996"/>
    <s v="Surly Karate Monkey 27.5+ Frameset - 2017"/>
    <x v="2"/>
    <x v="1"/>
    <x v="2"/>
  </r>
  <r>
    <n v="937"/>
    <s v="Melanie Hayes"/>
    <s v="Liverpool"/>
    <x v="1"/>
    <x v="439"/>
    <x v="0"/>
    <n v="9999.98"/>
    <s v="Trek Madone 9.2 - 2017"/>
    <x v="6"/>
    <x v="1"/>
    <x v="2"/>
  </r>
  <r>
    <n v="937"/>
    <s v="Melanie Hayes"/>
    <s v="Liverpool"/>
    <x v="1"/>
    <x v="439"/>
    <x v="0"/>
    <n v="12999.98"/>
    <s v="Trek Silque SLR 8 Women's - 2017"/>
    <x v="6"/>
    <x v="1"/>
    <x v="2"/>
  </r>
  <r>
    <n v="938"/>
    <s v="Walton Dejesus"/>
    <s v="Lockport"/>
    <x v="1"/>
    <x v="439"/>
    <x v="1"/>
    <n v="269.99"/>
    <s v="Electra Cruiser 1 (24-Inch) - 2016"/>
    <x v="0"/>
    <x v="1"/>
    <x v="1"/>
  </r>
  <r>
    <n v="938"/>
    <s v="Walton Dejesus"/>
    <s v="Lockport"/>
    <x v="1"/>
    <x v="439"/>
    <x v="1"/>
    <n v="2899.99"/>
    <s v="Trek Fuel EX 8 29 - 2016"/>
    <x v="2"/>
    <x v="1"/>
    <x v="1"/>
  </r>
  <r>
    <n v="939"/>
    <s v="Hugh Craft"/>
    <s v="Centereach"/>
    <x v="1"/>
    <x v="439"/>
    <x v="1"/>
    <n v="1320.99"/>
    <s v="Heller Shagamaw Frame - 2016"/>
    <x v="2"/>
    <x v="1"/>
    <x v="1"/>
  </r>
  <r>
    <n v="939"/>
    <s v="Hugh Craft"/>
    <s v="Centereach"/>
    <x v="1"/>
    <x v="439"/>
    <x v="0"/>
    <n v="833.98"/>
    <s v="Sun Bicycles Cruz 7 - 2017"/>
    <x v="3"/>
    <x v="1"/>
    <x v="1"/>
  </r>
  <r>
    <n v="940"/>
    <s v="Chasidy Webster"/>
    <s v="Rocklin"/>
    <x v="0"/>
    <x v="440"/>
    <x v="0"/>
    <n v="1199.98"/>
    <s v="Electra Cruiser Lux Fat Tire 1 Ladies - 2017"/>
    <x v="0"/>
    <x v="0"/>
    <x v="0"/>
  </r>
  <r>
    <n v="941"/>
    <s v="Genny Hensley"/>
    <s v="Redondo Beach"/>
    <x v="0"/>
    <x v="440"/>
    <x v="1"/>
    <n v="499.99"/>
    <s v="Electra Townie Original 7D - 2015/2016"/>
    <x v="3"/>
    <x v="0"/>
    <x v="0"/>
  </r>
  <r>
    <n v="941"/>
    <s v="Genny Hensley"/>
    <s v="Redondo Beach"/>
    <x v="0"/>
    <x v="440"/>
    <x v="0"/>
    <n v="979.98"/>
    <s v="Electra Townie Original 7D - 2017"/>
    <x v="3"/>
    <x v="0"/>
    <x v="0"/>
  </r>
  <r>
    <n v="941"/>
    <s v="Genny Hensley"/>
    <s v="Redondo Beach"/>
    <x v="0"/>
    <x v="440"/>
    <x v="0"/>
    <n v="3361.98"/>
    <s v="Surly Straggler 650b - 2016"/>
    <x v="1"/>
    <x v="0"/>
    <x v="0"/>
  </r>
  <r>
    <n v="942"/>
    <s v="Carter Bentley"/>
    <s v="Carmel"/>
    <x v="1"/>
    <x v="441"/>
    <x v="0"/>
    <n v="979.98"/>
    <s v="Electra Straight 8 3i (20-inch) - Boy's - 2017"/>
    <x v="5"/>
    <x v="1"/>
    <x v="1"/>
  </r>
  <r>
    <n v="942"/>
    <s v="Carter Bentley"/>
    <s v="Carmel"/>
    <x v="1"/>
    <x v="441"/>
    <x v="1"/>
    <n v="489.99"/>
    <s v="Electra Townie 3i EQ (20-inch) - Boys' - 2017"/>
    <x v="5"/>
    <x v="1"/>
    <x v="1"/>
  </r>
  <r>
    <n v="942"/>
    <s v="Carter Bentley"/>
    <s v="Carmel"/>
    <x v="1"/>
    <x v="441"/>
    <x v="0"/>
    <n v="941.98"/>
    <s v="Sun Bicycles Drifter 7 - 2017"/>
    <x v="3"/>
    <x v="1"/>
    <x v="1"/>
  </r>
  <r>
    <n v="942"/>
    <s v="Carter Bentley"/>
    <s v="Carmel"/>
    <x v="1"/>
    <x v="441"/>
    <x v="0"/>
    <n v="1665.98"/>
    <s v="Sun Bicycles Spider 3i - 2017"/>
    <x v="2"/>
    <x v="1"/>
    <x v="1"/>
  </r>
  <r>
    <n v="942"/>
    <s v="Carter Bentley"/>
    <s v="Carmel"/>
    <x v="1"/>
    <x v="441"/>
    <x v="1"/>
    <n v="551.99"/>
    <s v="Sun Bicycles Streamway 3 - 2017"/>
    <x v="3"/>
    <x v="1"/>
    <x v="1"/>
  </r>
  <r>
    <n v="943"/>
    <s v="Daphine Willis"/>
    <s v="Farmingdale"/>
    <x v="1"/>
    <x v="441"/>
    <x v="1"/>
    <n v="659.99"/>
    <s v="Electra Amsterdam Original 3i Ladies' - 2017"/>
    <x v="0"/>
    <x v="1"/>
    <x v="1"/>
  </r>
  <r>
    <n v="943"/>
    <s v="Daphine Willis"/>
    <s v="Farmingdale"/>
    <x v="1"/>
    <x v="441"/>
    <x v="1"/>
    <n v="499.99"/>
    <s v="Electra Townie Original 7D - 2015/2016"/>
    <x v="3"/>
    <x v="1"/>
    <x v="1"/>
  </r>
  <r>
    <n v="944"/>
    <s v="Jone Bernard"/>
    <s v="Anaheim"/>
    <x v="0"/>
    <x v="442"/>
    <x v="0"/>
    <n v="1319.98"/>
    <s v="Electra Amsterdam Original 3i - 2015/2017"/>
    <x v="0"/>
    <x v="0"/>
    <x v="3"/>
  </r>
  <r>
    <n v="944"/>
    <s v="Jone Bernard"/>
    <s v="Anaheim"/>
    <x v="0"/>
    <x v="442"/>
    <x v="0"/>
    <n v="1199.98"/>
    <s v="Electra Townie Original 7D EQ - 2016"/>
    <x v="0"/>
    <x v="0"/>
    <x v="3"/>
  </r>
  <r>
    <n v="944"/>
    <s v="Jone Bernard"/>
    <s v="Anaheim"/>
    <x v="0"/>
    <x v="442"/>
    <x v="0"/>
    <n v="659.98"/>
    <s v="Haro Downtown 16 - 2017"/>
    <x v="5"/>
    <x v="0"/>
    <x v="3"/>
  </r>
  <r>
    <n v="944"/>
    <s v="Jone Bernard"/>
    <s v="Anaheim"/>
    <x v="0"/>
    <x v="442"/>
    <x v="0"/>
    <n v="833.98"/>
    <s v="Sun Bicycles Cruz 7 - 2017"/>
    <x v="0"/>
    <x v="0"/>
    <x v="3"/>
  </r>
  <r>
    <n v="944"/>
    <s v="Jone Bernard"/>
    <s v="Anaheim"/>
    <x v="0"/>
    <x v="442"/>
    <x v="0"/>
    <n v="1999.98"/>
    <s v="Trek X-Caliber 8 - 2017"/>
    <x v="2"/>
    <x v="0"/>
    <x v="3"/>
  </r>
  <r>
    <n v="945"/>
    <s v="Loreta Johnston"/>
    <s v="Spring Valley"/>
    <x v="1"/>
    <x v="442"/>
    <x v="0"/>
    <n v="499.98"/>
    <s v="Haro Shredder Pro 20 - 2017"/>
    <x v="5"/>
    <x v="1"/>
    <x v="2"/>
  </r>
  <r>
    <n v="945"/>
    <s v="Loreta Johnston"/>
    <s v="Spring Valley"/>
    <x v="1"/>
    <x v="442"/>
    <x v="0"/>
    <n v="1079.98"/>
    <s v="Haro SR 1.1 - 2017"/>
    <x v="2"/>
    <x v="1"/>
    <x v="2"/>
  </r>
  <r>
    <n v="945"/>
    <s v="Loreta Johnston"/>
    <s v="Spring Valley"/>
    <x v="1"/>
    <x v="442"/>
    <x v="1"/>
    <n v="533.99"/>
    <s v="Sun Bicycles Streamway 7 - 2017"/>
    <x v="3"/>
    <x v="1"/>
    <x v="2"/>
  </r>
  <r>
    <n v="945"/>
    <s v="Loreta Johnston"/>
    <s v="Spring Valley"/>
    <x v="1"/>
    <x v="442"/>
    <x v="0"/>
    <n v="939.98"/>
    <s v="Trek Session DH 27.5 Carbon Frameset - 2017"/>
    <x v="2"/>
    <x v="1"/>
    <x v="2"/>
  </r>
  <r>
    <n v="945"/>
    <s v="Loreta Johnston"/>
    <s v="Spring Valley"/>
    <x v="1"/>
    <x v="442"/>
    <x v="0"/>
    <n v="11999.98"/>
    <s v="Trek Silque SLR 7 Women's - 2017"/>
    <x v="6"/>
    <x v="1"/>
    <x v="2"/>
  </r>
  <r>
    <n v="946"/>
    <s v="Andreas Mayer"/>
    <s v="New Rochelle"/>
    <x v="1"/>
    <x v="442"/>
    <x v="0"/>
    <n v="539.98"/>
    <s v="Electra Girl's Hawaii 1 (16-inch) - 2015/2016"/>
    <x v="5"/>
    <x v="1"/>
    <x v="1"/>
  </r>
  <r>
    <n v="946"/>
    <s v="Andreas Mayer"/>
    <s v="New Rochelle"/>
    <x v="1"/>
    <x v="442"/>
    <x v="0"/>
    <n v="659.98"/>
    <s v="Haro Downtown 16 - 2017"/>
    <x v="5"/>
    <x v="1"/>
    <x v="1"/>
  </r>
  <r>
    <n v="946"/>
    <s v="Andreas Mayer"/>
    <s v="New Rochelle"/>
    <x v="1"/>
    <x v="442"/>
    <x v="1"/>
    <n v="3499.99"/>
    <s v="Trek Boone 7 - 2017"/>
    <x v="1"/>
    <x v="1"/>
    <x v="1"/>
  </r>
  <r>
    <n v="946"/>
    <s v="Andreas Mayer"/>
    <s v="New Rochelle"/>
    <x v="1"/>
    <x v="442"/>
    <x v="0"/>
    <n v="10999.98"/>
    <s v="Trek Domane SLR 6 Disc - 2017"/>
    <x v="6"/>
    <x v="1"/>
    <x v="1"/>
  </r>
  <r>
    <n v="946"/>
    <s v="Andreas Mayer"/>
    <s v="New Rochelle"/>
    <x v="1"/>
    <x v="442"/>
    <x v="1"/>
    <n v="3999.99"/>
    <s v="Trek Slash 8 27.5 - 2016"/>
    <x v="2"/>
    <x v="1"/>
    <x v="1"/>
  </r>
  <r>
    <n v="947"/>
    <s v="Myesha Burgess"/>
    <s v="Campbell"/>
    <x v="0"/>
    <x v="443"/>
    <x v="1"/>
    <n v="539.99"/>
    <s v="Haro SR 1.1 - 2017"/>
    <x v="2"/>
    <x v="0"/>
    <x v="3"/>
  </r>
  <r>
    <n v="947"/>
    <s v="Myesha Burgess"/>
    <s v="Campbell"/>
    <x v="0"/>
    <x v="443"/>
    <x v="1"/>
    <n v="469.99"/>
    <s v="Trek Farley Alloy Frameset - 2017"/>
    <x v="2"/>
    <x v="0"/>
    <x v="3"/>
  </r>
  <r>
    <n v="947"/>
    <s v="Myesha Burgess"/>
    <s v="Campbell"/>
    <x v="0"/>
    <x v="443"/>
    <x v="0"/>
    <n v="4599.9799999999996"/>
    <s v="Trek Fuel EX 5 27.5 Plus - 2017"/>
    <x v="2"/>
    <x v="0"/>
    <x v="3"/>
  </r>
  <r>
    <n v="948"/>
    <s v="Skye Pope"/>
    <s v="Richmond Hill"/>
    <x v="1"/>
    <x v="443"/>
    <x v="0"/>
    <n v="599.98"/>
    <s v="Electra Girl's Hawaii 1 (20-inch) - 2015/2016"/>
    <x v="5"/>
    <x v="1"/>
    <x v="1"/>
  </r>
  <r>
    <n v="948"/>
    <s v="Skye Pope"/>
    <s v="Richmond Hill"/>
    <x v="1"/>
    <x v="443"/>
    <x v="1"/>
    <n v="339.99"/>
    <s v="Electra Townie 7D (20-inch) - Boys' - 2017"/>
    <x v="5"/>
    <x v="1"/>
    <x v="1"/>
  </r>
  <r>
    <n v="948"/>
    <s v="Skye Pope"/>
    <s v="Richmond Hill"/>
    <x v="1"/>
    <x v="443"/>
    <x v="0"/>
    <n v="1199.98"/>
    <s v="Electra Townie Original 7D EQ - Women's - 2016"/>
    <x v="0"/>
    <x v="1"/>
    <x v="1"/>
  </r>
  <r>
    <n v="948"/>
    <s v="Skye Pope"/>
    <s v="Richmond Hill"/>
    <x v="1"/>
    <x v="443"/>
    <x v="0"/>
    <n v="419.98"/>
    <s v="Haro Shredder 20 - 2017"/>
    <x v="5"/>
    <x v="1"/>
    <x v="1"/>
  </r>
  <r>
    <n v="948"/>
    <s v="Skye Pope"/>
    <s v="Richmond Hill"/>
    <x v="1"/>
    <x v="443"/>
    <x v="0"/>
    <n v="1239.98"/>
    <s v="Sun Bicycles Biscayne Tandem 7 - 2017"/>
    <x v="0"/>
    <x v="1"/>
    <x v="1"/>
  </r>
  <r>
    <n v="949"/>
    <s v="Rosalva Hamilton"/>
    <s v="Campbell"/>
    <x v="0"/>
    <x v="444"/>
    <x v="0"/>
    <n v="5999.98"/>
    <s v="Trek Conduit+ - 2016"/>
    <x v="4"/>
    <x v="0"/>
    <x v="3"/>
  </r>
  <r>
    <n v="949"/>
    <s v="Rosalva Hamilton"/>
    <s v="Campbell"/>
    <x v="0"/>
    <x v="444"/>
    <x v="0"/>
    <n v="5399.98"/>
    <s v="Trek Domane S 6 - 2017"/>
    <x v="6"/>
    <x v="0"/>
    <x v="3"/>
  </r>
  <r>
    <n v="950"/>
    <s v="Nicholas Vazquez"/>
    <s v="West Hempstead"/>
    <x v="1"/>
    <x v="444"/>
    <x v="1"/>
    <n v="5499.99"/>
    <s v="Trek Domane SLR 6 Disc - 2017"/>
    <x v="6"/>
    <x v="1"/>
    <x v="1"/>
  </r>
  <r>
    <n v="951"/>
    <s v="Tamela Harrell"/>
    <s v="Central Islip"/>
    <x v="1"/>
    <x v="444"/>
    <x v="0"/>
    <n v="6999.98"/>
    <s v="Trek Boone 7 - 2017"/>
    <x v="1"/>
    <x v="1"/>
    <x v="2"/>
  </r>
  <r>
    <n v="951"/>
    <s v="Tamela Harrell"/>
    <s v="Central Islip"/>
    <x v="1"/>
    <x v="444"/>
    <x v="1"/>
    <n v="2599.9899999999998"/>
    <s v="Trek Domane S 5 Disc - 2017"/>
    <x v="6"/>
    <x v="1"/>
    <x v="2"/>
  </r>
  <r>
    <n v="951"/>
    <s v="Tamela Harrell"/>
    <s v="Central Islip"/>
    <x v="1"/>
    <x v="444"/>
    <x v="0"/>
    <n v="10599.98"/>
    <s v="Trek Fuel EX 9.8 27.5 Plus - 2017"/>
    <x v="2"/>
    <x v="1"/>
    <x v="2"/>
  </r>
  <r>
    <n v="952"/>
    <s v="Arvilla Weiss"/>
    <s v="Bay Shore"/>
    <x v="1"/>
    <x v="444"/>
    <x v="0"/>
    <n v="1199.98"/>
    <s v="Electra Townie Original 7D EQ - Women's - 2016"/>
    <x v="0"/>
    <x v="1"/>
    <x v="2"/>
  </r>
  <r>
    <n v="952"/>
    <s v="Arvilla Weiss"/>
    <s v="Bay Shore"/>
    <x v="1"/>
    <x v="444"/>
    <x v="1"/>
    <n v="1999.99"/>
    <s v="Trek Emonda S 5 - 2017"/>
    <x v="6"/>
    <x v="1"/>
    <x v="2"/>
  </r>
  <r>
    <n v="953"/>
    <s v="Nicki Larson"/>
    <s v="Monsey"/>
    <x v="1"/>
    <x v="444"/>
    <x v="0"/>
    <n v="599.98"/>
    <s v="Electra Girl's Hawaii 1 (20-inch) - 2015/2016"/>
    <x v="5"/>
    <x v="1"/>
    <x v="2"/>
  </r>
  <r>
    <n v="954"/>
    <s v="Ashleigh Frank"/>
    <s v="Levittown"/>
    <x v="1"/>
    <x v="445"/>
    <x v="0"/>
    <n v="5799.98"/>
    <s v="Trek Fuel EX 8 29 - 2016"/>
    <x v="2"/>
    <x v="1"/>
    <x v="1"/>
  </r>
  <r>
    <n v="955"/>
    <s v="Phebe Turner"/>
    <s v="Sunnyside"/>
    <x v="1"/>
    <x v="445"/>
    <x v="1"/>
    <n v="349.99"/>
    <s v="Electra Moto 3i (20-inch) - Boy's - 2017"/>
    <x v="5"/>
    <x v="1"/>
    <x v="1"/>
  </r>
  <r>
    <n v="955"/>
    <s v="Phebe Turner"/>
    <s v="Sunnyside"/>
    <x v="1"/>
    <x v="445"/>
    <x v="0"/>
    <n v="3265.98"/>
    <s v="Surly Wednesday - 2017"/>
    <x v="2"/>
    <x v="1"/>
    <x v="1"/>
  </r>
  <r>
    <n v="955"/>
    <s v="Phebe Turner"/>
    <s v="Sunnyside"/>
    <x v="1"/>
    <x v="445"/>
    <x v="1"/>
    <n v="3499.99"/>
    <s v="Trek Boone Race Shop Limited - 2017"/>
    <x v="1"/>
    <x v="1"/>
    <x v="1"/>
  </r>
  <r>
    <n v="955"/>
    <s v="Phebe Turner"/>
    <s v="Sunnyside"/>
    <x v="1"/>
    <x v="445"/>
    <x v="1"/>
    <n v="5299.99"/>
    <s v="Trek Fuel EX 9.8 27.5 Plus - 2017"/>
    <x v="2"/>
    <x v="1"/>
    <x v="1"/>
  </r>
  <r>
    <n v="955"/>
    <s v="Phebe Turner"/>
    <s v="Sunnyside"/>
    <x v="1"/>
    <x v="445"/>
    <x v="1"/>
    <n v="189.99"/>
    <s v="Trek Precaliber 12 Girls - 2017"/>
    <x v="5"/>
    <x v="1"/>
    <x v="1"/>
  </r>
  <r>
    <n v="956"/>
    <s v="Annabelle Hebert"/>
    <s v="Spring Valley"/>
    <x v="1"/>
    <x v="445"/>
    <x v="0"/>
    <n v="539.98"/>
    <s v="Electra Cruiser 1 (24-Inch) - 2016"/>
    <x v="0"/>
    <x v="1"/>
    <x v="1"/>
  </r>
  <r>
    <n v="956"/>
    <s v="Annabelle Hebert"/>
    <s v="Spring Valley"/>
    <x v="1"/>
    <x v="445"/>
    <x v="1"/>
    <n v="299.99"/>
    <s v="Electra Girl's Hawaii 1 (20-inch) - 2015/2016"/>
    <x v="5"/>
    <x v="1"/>
    <x v="1"/>
  </r>
  <r>
    <n v="956"/>
    <s v="Annabelle Hebert"/>
    <s v="Spring Valley"/>
    <x v="1"/>
    <x v="445"/>
    <x v="0"/>
    <n v="599.98"/>
    <s v="Electra Girl's Hawaii 1 16&quot; - 2017"/>
    <x v="0"/>
    <x v="1"/>
    <x v="1"/>
  </r>
  <r>
    <n v="956"/>
    <s v="Annabelle Hebert"/>
    <s v="Spring Valley"/>
    <x v="1"/>
    <x v="445"/>
    <x v="0"/>
    <n v="805.98"/>
    <s v="Sun Bicycles Boardwalk (24-inch Wheels) - 2017"/>
    <x v="0"/>
    <x v="1"/>
    <x v="1"/>
  </r>
  <r>
    <n v="956"/>
    <s v="Annabelle Hebert"/>
    <s v="Spring Valley"/>
    <x v="1"/>
    <x v="445"/>
    <x v="0"/>
    <n v="1499.98"/>
    <s v="Sun Bicycles Brickell Tandem 7 - 2017"/>
    <x v="0"/>
    <x v="1"/>
    <x v="1"/>
  </r>
  <r>
    <n v="957"/>
    <s v="Camila Carroll"/>
    <s v="San Antonio"/>
    <x v="2"/>
    <x v="445"/>
    <x v="0"/>
    <n v="1319.98"/>
    <s v="Electra Amsterdam Original 3i - 2015/2017"/>
    <x v="0"/>
    <x v="2"/>
    <x v="5"/>
  </r>
  <r>
    <n v="957"/>
    <s v="Camila Carroll"/>
    <s v="San Antonio"/>
    <x v="2"/>
    <x v="445"/>
    <x v="0"/>
    <n v="539.98"/>
    <s v="Electra Girl's Hawaii 1 (16-inch) - 2015/2016"/>
    <x v="0"/>
    <x v="2"/>
    <x v="5"/>
  </r>
  <r>
    <n v="957"/>
    <s v="Camila Carroll"/>
    <s v="San Antonio"/>
    <x v="2"/>
    <x v="445"/>
    <x v="0"/>
    <n v="899.98"/>
    <s v="Sun Bicycles Cruz 3 - Women's - 2017"/>
    <x v="3"/>
    <x v="2"/>
    <x v="5"/>
  </r>
  <r>
    <n v="957"/>
    <s v="Camila Carroll"/>
    <s v="San Antonio"/>
    <x v="2"/>
    <x v="445"/>
    <x v="1"/>
    <n v="470.99"/>
    <s v="Sun Bicycles Drifter 7 - Women's - 2017"/>
    <x v="3"/>
    <x v="2"/>
    <x v="5"/>
  </r>
  <r>
    <n v="957"/>
    <s v="Camila Carroll"/>
    <s v="San Antonio"/>
    <x v="2"/>
    <x v="445"/>
    <x v="1"/>
    <n v="250.99"/>
    <s v="Sun Bicycles Revolutions 24 - 2017"/>
    <x v="0"/>
    <x v="2"/>
    <x v="5"/>
  </r>
  <r>
    <n v="958"/>
    <s v="Shona Mcmillan"/>
    <s v="Apple Valley"/>
    <x v="0"/>
    <x v="446"/>
    <x v="1"/>
    <n v="299.99"/>
    <s v="Electra Girl's Hawaii 1 16&quot; - 2017"/>
    <x v="0"/>
    <x v="0"/>
    <x v="0"/>
  </r>
  <r>
    <n v="958"/>
    <s v="Shona Mcmillan"/>
    <s v="Apple Valley"/>
    <x v="0"/>
    <x v="446"/>
    <x v="1"/>
    <n v="6499.99"/>
    <s v="Trek Silque SLR 8 Women's - 2017"/>
    <x v="6"/>
    <x v="0"/>
    <x v="0"/>
  </r>
  <r>
    <n v="959"/>
    <s v="Rita Bailey"/>
    <s v="Ossining"/>
    <x v="1"/>
    <x v="446"/>
    <x v="1"/>
    <n v="529.99"/>
    <s v="Electra Moto 1 - 2016"/>
    <x v="0"/>
    <x v="1"/>
    <x v="2"/>
  </r>
  <r>
    <n v="959"/>
    <s v="Rita Bailey"/>
    <s v="Ossining"/>
    <x v="1"/>
    <x v="446"/>
    <x v="1"/>
    <n v="1469.99"/>
    <s v="Haro Shift R3 - 2017"/>
    <x v="2"/>
    <x v="1"/>
    <x v="2"/>
  </r>
  <r>
    <n v="959"/>
    <s v="Rita Bailey"/>
    <s v="Ossining"/>
    <x v="1"/>
    <x v="446"/>
    <x v="1"/>
    <n v="619.99"/>
    <s v="Sun Bicycles Biscayne Tandem 7 - 2017"/>
    <x v="0"/>
    <x v="1"/>
    <x v="2"/>
  </r>
  <r>
    <n v="959"/>
    <s v="Rita Bailey"/>
    <s v="Ossining"/>
    <x v="1"/>
    <x v="446"/>
    <x v="1"/>
    <n v="346.99"/>
    <s v="Sun Bicycles Lil Bolt Type-R - 2017"/>
    <x v="0"/>
    <x v="1"/>
    <x v="2"/>
  </r>
  <r>
    <n v="960"/>
    <s v="Genoveva Lloyd"/>
    <s v="Bayside"/>
    <x v="1"/>
    <x v="446"/>
    <x v="0"/>
    <n v="1499.98"/>
    <s v="Sun Bicycles Brickell Tandem 7 - 2017"/>
    <x v="0"/>
    <x v="1"/>
    <x v="2"/>
  </r>
  <r>
    <n v="960"/>
    <s v="Genoveva Lloyd"/>
    <s v="Bayside"/>
    <x v="1"/>
    <x v="446"/>
    <x v="1"/>
    <n v="875.99"/>
    <s v="Surly Steamroller - 2017"/>
    <x v="6"/>
    <x v="1"/>
    <x v="2"/>
  </r>
  <r>
    <n v="960"/>
    <s v="Genoveva Lloyd"/>
    <s v="Bayside"/>
    <x v="1"/>
    <x v="446"/>
    <x v="0"/>
    <n v="299.98"/>
    <s v="Trek Boy's Kickster - 2015/2017"/>
    <x v="5"/>
    <x v="1"/>
    <x v="2"/>
  </r>
  <r>
    <n v="960"/>
    <s v="Genoveva Lloyd"/>
    <s v="Bayside"/>
    <x v="1"/>
    <x v="446"/>
    <x v="0"/>
    <n v="2999.98"/>
    <s v="Trek Emonda S 4 - 2017"/>
    <x v="6"/>
    <x v="1"/>
    <x v="2"/>
  </r>
  <r>
    <n v="961"/>
    <s v="Lizzie Joyner"/>
    <s v="Coachella"/>
    <x v="0"/>
    <x v="447"/>
    <x v="0"/>
    <n v="693.98"/>
    <s v="Sun Bicycles Lil Bolt Type-R - 2017"/>
    <x v="0"/>
    <x v="0"/>
    <x v="0"/>
  </r>
  <r>
    <n v="961"/>
    <s v="Lizzie Joyner"/>
    <s v="Coachella"/>
    <x v="0"/>
    <x v="447"/>
    <x v="1"/>
    <n v="533.99"/>
    <s v="Sun Bicycles Streamway 7 - 2017"/>
    <x v="3"/>
    <x v="0"/>
    <x v="0"/>
  </r>
  <r>
    <n v="961"/>
    <s v="Lizzie Joyner"/>
    <s v="Coachella"/>
    <x v="0"/>
    <x v="447"/>
    <x v="0"/>
    <n v="10599.98"/>
    <s v="Trek Remedy 9.8 - 2017"/>
    <x v="2"/>
    <x v="0"/>
    <x v="0"/>
  </r>
  <r>
    <n v="962"/>
    <s v="Marissa Summers"/>
    <s v="Saint Albans"/>
    <x v="1"/>
    <x v="447"/>
    <x v="0"/>
    <n v="979.98"/>
    <s v="Electra Townie Original 7D - 2017"/>
    <x v="0"/>
    <x v="1"/>
    <x v="2"/>
  </r>
  <r>
    <n v="962"/>
    <s v="Marissa Summers"/>
    <s v="Saint Albans"/>
    <x v="1"/>
    <x v="447"/>
    <x v="0"/>
    <n v="693.98"/>
    <s v="Sun Bicycles Lil Bolt Type-R - 2017"/>
    <x v="0"/>
    <x v="1"/>
    <x v="2"/>
  </r>
  <r>
    <n v="963"/>
    <s v="Zona Cameron"/>
    <s v="East Northport"/>
    <x v="1"/>
    <x v="447"/>
    <x v="1"/>
    <n v="2899.99"/>
    <s v="Trek Fuel EX 8 29 - 2016"/>
    <x v="2"/>
    <x v="1"/>
    <x v="1"/>
  </r>
  <r>
    <n v="964"/>
    <s v="Augustus Steele"/>
    <s v="Ballston Spa"/>
    <x v="1"/>
    <x v="448"/>
    <x v="1"/>
    <n v="439.99"/>
    <s v="Electra Cruiser Lux 1 - 2017"/>
    <x v="0"/>
    <x v="1"/>
    <x v="2"/>
  </r>
  <r>
    <n v="964"/>
    <s v="Augustus Steele"/>
    <s v="Ballston Spa"/>
    <x v="1"/>
    <x v="448"/>
    <x v="1"/>
    <n v="209.99"/>
    <s v="Trek Precaliber 16 Girls - 2017"/>
    <x v="5"/>
    <x v="1"/>
    <x v="2"/>
  </r>
  <r>
    <n v="965"/>
    <s v="Jeni Farley"/>
    <s v="Richmond Hill"/>
    <x v="1"/>
    <x v="448"/>
    <x v="0"/>
    <n v="419.98"/>
    <s v="Trek Precaliber 16 Girls - 2017"/>
    <x v="5"/>
    <x v="1"/>
    <x v="1"/>
  </r>
  <r>
    <n v="966"/>
    <s v="Leif Short"/>
    <s v="San Angelo"/>
    <x v="2"/>
    <x v="448"/>
    <x v="1"/>
    <n v="749.99"/>
    <s v="Sun Bicycles Brickell Tandem 7 - 2017"/>
    <x v="0"/>
    <x v="2"/>
    <x v="4"/>
  </r>
  <r>
    <n v="966"/>
    <s v="Leif Short"/>
    <s v="San Angelo"/>
    <x v="2"/>
    <x v="448"/>
    <x v="1"/>
    <n v="189.99"/>
    <s v="Trek Precaliber 12 Girls - 2017"/>
    <x v="5"/>
    <x v="2"/>
    <x v="4"/>
  </r>
  <r>
    <n v="967"/>
    <s v="Ebony Cotton"/>
    <s v="West Babylon"/>
    <x v="1"/>
    <x v="449"/>
    <x v="0"/>
    <n v="1599.98"/>
    <s v="Electra Glam Punk 3i Ladies' - 2017"/>
    <x v="0"/>
    <x v="1"/>
    <x v="1"/>
  </r>
  <r>
    <n v="967"/>
    <s v="Ebony Cotton"/>
    <s v="West Babylon"/>
    <x v="1"/>
    <x v="449"/>
    <x v="1"/>
    <n v="250.99"/>
    <s v="Sun Bicycles Revolutions 24 - 2017"/>
    <x v="0"/>
    <x v="1"/>
    <x v="1"/>
  </r>
  <r>
    <n v="967"/>
    <s v="Ebony Cotton"/>
    <s v="West Babylon"/>
    <x v="1"/>
    <x v="449"/>
    <x v="1"/>
    <n v="551.99"/>
    <s v="Sun Bicycles Streamway 3 - 2017"/>
    <x v="3"/>
    <x v="1"/>
    <x v="1"/>
  </r>
  <r>
    <n v="967"/>
    <s v="Ebony Cotton"/>
    <s v="West Babylon"/>
    <x v="1"/>
    <x v="449"/>
    <x v="1"/>
    <n v="189.99"/>
    <s v="Trek Precaliber 12 Boys - 2017"/>
    <x v="5"/>
    <x v="1"/>
    <x v="1"/>
  </r>
  <r>
    <n v="968"/>
    <s v="Mila Moody"/>
    <s v="Troy"/>
    <x v="1"/>
    <x v="449"/>
    <x v="0"/>
    <n v="3098"/>
    <s v="Surly Straggler - 2016"/>
    <x v="1"/>
    <x v="1"/>
    <x v="1"/>
  </r>
  <r>
    <n v="968"/>
    <s v="Mila Moody"/>
    <s v="Troy"/>
    <x v="1"/>
    <x v="449"/>
    <x v="0"/>
    <n v="9999.98"/>
    <s v="Trek Powerfly 8 FS Plus - 2017"/>
    <x v="4"/>
    <x v="1"/>
    <x v="1"/>
  </r>
  <r>
    <n v="968"/>
    <s v="Mila Moody"/>
    <s v="Troy"/>
    <x v="1"/>
    <x v="449"/>
    <x v="1"/>
    <n v="189.99"/>
    <s v="Trek Precaliber 12 Boys - 2017"/>
    <x v="5"/>
    <x v="1"/>
    <x v="1"/>
  </r>
  <r>
    <n v="969"/>
    <s v="Cecelia Gill"/>
    <s v="Mcallen"/>
    <x v="2"/>
    <x v="449"/>
    <x v="1"/>
    <n v="439.99"/>
    <s v="Electra Cruiser Lux 1 - 2017"/>
    <x v="0"/>
    <x v="2"/>
    <x v="5"/>
  </r>
  <r>
    <n v="969"/>
    <s v="Cecelia Gill"/>
    <s v="Mcallen"/>
    <x v="2"/>
    <x v="449"/>
    <x v="1"/>
    <n v="832.99"/>
    <s v="Surly Troll Frameset - 2017"/>
    <x v="2"/>
    <x v="2"/>
    <x v="5"/>
  </r>
  <r>
    <n v="970"/>
    <s v="Corinna Adams"/>
    <s v="Rosedale"/>
    <x v="1"/>
    <x v="450"/>
    <x v="1"/>
    <n v="329.99"/>
    <s v="Haro Downtown 16 - 2017"/>
    <x v="5"/>
    <x v="1"/>
    <x v="2"/>
  </r>
  <r>
    <n v="970"/>
    <s v="Corinna Adams"/>
    <s v="Rosedale"/>
    <x v="1"/>
    <x v="450"/>
    <x v="1"/>
    <n v="449.99"/>
    <s v="Sun Bicycles Cruz 3 - 2017"/>
    <x v="0"/>
    <x v="1"/>
    <x v="2"/>
  </r>
  <r>
    <n v="970"/>
    <s v="Corinna Adams"/>
    <s v="Rosedale"/>
    <x v="1"/>
    <x v="450"/>
    <x v="0"/>
    <n v="6399.98"/>
    <s v="Trek Domane SL Disc Frameset - 2017"/>
    <x v="6"/>
    <x v="1"/>
    <x v="2"/>
  </r>
  <r>
    <n v="970"/>
    <s v="Corinna Adams"/>
    <s v="Rosedale"/>
    <x v="1"/>
    <x v="450"/>
    <x v="0"/>
    <n v="2999.98"/>
    <s v="Trek Emonda S 4 - 2017"/>
    <x v="6"/>
    <x v="1"/>
    <x v="2"/>
  </r>
  <r>
    <n v="971"/>
    <s v="Londa Gould"/>
    <s v="Corpus Christi"/>
    <x v="2"/>
    <x v="450"/>
    <x v="0"/>
    <n v="1319.98"/>
    <s v="Electra Amsterdam Original 3i - 2015/2017"/>
    <x v="0"/>
    <x v="2"/>
    <x v="4"/>
  </r>
  <r>
    <n v="971"/>
    <s v="Londa Gould"/>
    <s v="Corpus Christi"/>
    <x v="2"/>
    <x v="450"/>
    <x v="0"/>
    <n v="1099.98"/>
    <s v="Electra Townie Original 21D - 2016"/>
    <x v="0"/>
    <x v="2"/>
    <x v="4"/>
  </r>
  <r>
    <n v="971"/>
    <s v="Londa Gould"/>
    <s v="Corpus Christi"/>
    <x v="2"/>
    <x v="450"/>
    <x v="1"/>
    <n v="549.99"/>
    <s v="Haro Flightline Two 26 Plus - 2017"/>
    <x v="2"/>
    <x v="2"/>
    <x v="4"/>
  </r>
  <r>
    <n v="971"/>
    <s v="Londa Gould"/>
    <s v="Corpus Christi"/>
    <x v="2"/>
    <x v="450"/>
    <x v="0"/>
    <n v="693.98"/>
    <s v="Sun Bicycles Lil Bolt Type-R - 2017"/>
    <x v="0"/>
    <x v="2"/>
    <x v="4"/>
  </r>
  <r>
    <n v="971"/>
    <s v="Londa Gould"/>
    <s v="Corpus Christi"/>
    <x v="2"/>
    <x v="450"/>
    <x v="0"/>
    <n v="3599.98"/>
    <s v="Trek Remedy 29 Carbon Frameset - 2016"/>
    <x v="2"/>
    <x v="2"/>
    <x v="4"/>
  </r>
  <r>
    <n v="972"/>
    <s v="Claudio Wise"/>
    <s v="Kingston"/>
    <x v="1"/>
    <x v="451"/>
    <x v="1"/>
    <n v="489.99"/>
    <s v="Electra Townie 3i EQ (20-inch) - Boys' - 2017"/>
    <x v="5"/>
    <x v="1"/>
    <x v="2"/>
  </r>
  <r>
    <n v="972"/>
    <s v="Claudio Wise"/>
    <s v="Kingston"/>
    <x v="1"/>
    <x v="451"/>
    <x v="1"/>
    <n v="3499.99"/>
    <s v="Trek Boone Race Shop Limited - 2017"/>
    <x v="1"/>
    <x v="1"/>
    <x v="2"/>
  </r>
  <r>
    <n v="973"/>
    <s v="Cindi Larson"/>
    <s v="Howard Beach"/>
    <x v="1"/>
    <x v="452"/>
    <x v="1"/>
    <n v="416.99"/>
    <s v="Sun Bicycles Atlas X-Type - 2017"/>
    <x v="0"/>
    <x v="1"/>
    <x v="1"/>
  </r>
  <r>
    <n v="973"/>
    <s v="Cindi Larson"/>
    <s v="Howard Beach"/>
    <x v="1"/>
    <x v="452"/>
    <x v="0"/>
    <n v="4999.9799999999996"/>
    <s v="Surly Karate Monkey 27.5+ Frameset - 2017"/>
    <x v="2"/>
    <x v="1"/>
    <x v="1"/>
  </r>
  <r>
    <n v="973"/>
    <s v="Cindi Larson"/>
    <s v="Howard Beach"/>
    <x v="1"/>
    <x v="452"/>
    <x v="0"/>
    <n v="5799.98"/>
    <s v="Trek Fuel EX 8 29 - 2016"/>
    <x v="2"/>
    <x v="1"/>
    <x v="1"/>
  </r>
  <r>
    <n v="973"/>
    <s v="Cindi Larson"/>
    <s v="Howard Beach"/>
    <x v="1"/>
    <x v="452"/>
    <x v="0"/>
    <n v="10599.98"/>
    <s v="Trek Remedy 9.8 - 2017"/>
    <x v="2"/>
    <x v="1"/>
    <x v="1"/>
  </r>
  <r>
    <n v="974"/>
    <s v="Julienne Moody"/>
    <s v="Fort Worth"/>
    <x v="2"/>
    <x v="452"/>
    <x v="0"/>
    <n v="539.98"/>
    <s v="Electra Girl's Hawaii 1 (16-inch) - 2015/2016"/>
    <x v="5"/>
    <x v="2"/>
    <x v="4"/>
  </r>
  <r>
    <n v="974"/>
    <s v="Julienne Moody"/>
    <s v="Fort Worth"/>
    <x v="2"/>
    <x v="452"/>
    <x v="0"/>
    <n v="939.98"/>
    <s v="Surly Wednesday Frameset - 2017"/>
    <x v="2"/>
    <x v="2"/>
    <x v="4"/>
  </r>
  <r>
    <n v="975"/>
    <s v="Lavinia Cotton"/>
    <s v="East Northport"/>
    <x v="1"/>
    <x v="453"/>
    <x v="0"/>
    <n v="941.98"/>
    <s v="Sun Bicycles Drifter 7 - 2017"/>
    <x v="3"/>
    <x v="1"/>
    <x v="1"/>
  </r>
  <r>
    <n v="976"/>
    <s v="Myrl Gay"/>
    <s v="Garland"/>
    <x v="2"/>
    <x v="453"/>
    <x v="0"/>
    <n v="1199.98"/>
    <s v="Electra Townie Original 7D EQ - 2016"/>
    <x v="3"/>
    <x v="2"/>
    <x v="5"/>
  </r>
  <r>
    <n v="976"/>
    <s v="Myrl Gay"/>
    <s v="Garland"/>
    <x v="2"/>
    <x v="453"/>
    <x v="1"/>
    <n v="1499.99"/>
    <s v="Trek Stache 5 - 2017"/>
    <x v="2"/>
    <x v="2"/>
    <x v="5"/>
  </r>
  <r>
    <n v="977"/>
    <s v="Alfredo Dodson"/>
    <s v="Depew"/>
    <x v="1"/>
    <x v="454"/>
    <x v="0"/>
    <n v="1523.98"/>
    <s v="Sun Bicycles Brickell Tandem CB - 2017"/>
    <x v="0"/>
    <x v="1"/>
    <x v="2"/>
  </r>
  <r>
    <n v="977"/>
    <s v="Alfredo Dodson"/>
    <s v="Depew"/>
    <x v="1"/>
    <x v="454"/>
    <x v="0"/>
    <n v="833.98"/>
    <s v="Sun Bicycles Cruz 7 - 2017"/>
    <x v="0"/>
    <x v="1"/>
    <x v="2"/>
  </r>
  <r>
    <n v="977"/>
    <s v="Alfredo Dodson"/>
    <s v="Depew"/>
    <x v="1"/>
    <x v="454"/>
    <x v="1"/>
    <n v="999.99"/>
    <s v="Surly Big Dummy Frameset - 2017"/>
    <x v="2"/>
    <x v="1"/>
    <x v="2"/>
  </r>
  <r>
    <n v="977"/>
    <s v="Alfredo Dodson"/>
    <s v="Depew"/>
    <x v="1"/>
    <x v="454"/>
    <x v="0"/>
    <n v="1751.98"/>
    <s v="Surly Steamroller - 2017"/>
    <x v="6"/>
    <x v="1"/>
    <x v="2"/>
  </r>
  <r>
    <n v="978"/>
    <s v="Raphael O'neil"/>
    <s v="Fairport"/>
    <x v="1"/>
    <x v="454"/>
    <x v="0"/>
    <n v="999.98"/>
    <s v="Electra Townie Original 7D - 2015/2016"/>
    <x v="3"/>
    <x v="1"/>
    <x v="1"/>
  </r>
  <r>
    <n v="978"/>
    <s v="Raphael O'neil"/>
    <s v="Fairport"/>
    <x v="1"/>
    <x v="454"/>
    <x v="0"/>
    <n v="899.98"/>
    <s v="Sun Bicycles Cruz 3 - 2017"/>
    <x v="3"/>
    <x v="1"/>
    <x v="1"/>
  </r>
  <r>
    <n v="978"/>
    <s v="Raphael O'neil"/>
    <s v="Fairport"/>
    <x v="1"/>
    <x v="454"/>
    <x v="0"/>
    <n v="899.98"/>
    <s v="Sun Bicycles Cruz 3 - Women's - 2017"/>
    <x v="3"/>
    <x v="1"/>
    <x v="1"/>
  </r>
  <r>
    <n v="979"/>
    <s v="Romeo Steele"/>
    <s v="Port Jefferson Station"/>
    <x v="1"/>
    <x v="454"/>
    <x v="0"/>
    <n v="1099.98"/>
    <s v="Electra Townie Original 21D - 2016"/>
    <x v="0"/>
    <x v="1"/>
    <x v="1"/>
  </r>
  <r>
    <n v="979"/>
    <s v="Romeo Steele"/>
    <s v="Port Jefferson Station"/>
    <x v="1"/>
    <x v="454"/>
    <x v="0"/>
    <n v="833.98"/>
    <s v="Sun Bicycles Atlas X-Type - 2017"/>
    <x v="0"/>
    <x v="1"/>
    <x v="1"/>
  </r>
  <r>
    <n v="979"/>
    <s v="Romeo Steele"/>
    <s v="Port Jefferson Station"/>
    <x v="1"/>
    <x v="454"/>
    <x v="1"/>
    <n v="875.99"/>
    <s v="Surly Steamroller - 2017"/>
    <x v="6"/>
    <x v="1"/>
    <x v="1"/>
  </r>
  <r>
    <n v="979"/>
    <s v="Romeo Steele"/>
    <s v="Port Jefferson Station"/>
    <x v="1"/>
    <x v="454"/>
    <x v="1"/>
    <n v="2699.99"/>
    <s v="Trek Domane S 6 - 2017"/>
    <x v="6"/>
    <x v="1"/>
    <x v="1"/>
  </r>
  <r>
    <n v="980"/>
    <s v="Bettie Glover"/>
    <s v="Euless"/>
    <x v="2"/>
    <x v="454"/>
    <x v="1"/>
    <n v="489.99"/>
    <s v="Electra Townie Original 7D - 2017"/>
    <x v="0"/>
    <x v="2"/>
    <x v="5"/>
  </r>
  <r>
    <n v="980"/>
    <s v="Bettie Glover"/>
    <s v="Euless"/>
    <x v="2"/>
    <x v="454"/>
    <x v="1"/>
    <n v="2999.99"/>
    <s v="Trek Conduit+ - 2016"/>
    <x v="4"/>
    <x v="2"/>
    <x v="5"/>
  </r>
  <r>
    <n v="980"/>
    <s v="Bettie Glover"/>
    <s v="Euless"/>
    <x v="2"/>
    <x v="454"/>
    <x v="0"/>
    <n v="6999.98"/>
    <s v="Trek Domane SL 6 - 2017"/>
    <x v="6"/>
    <x v="2"/>
    <x v="5"/>
  </r>
  <r>
    <n v="981"/>
    <s v="Cecilia Camacho"/>
    <s v="Desoto"/>
    <x v="2"/>
    <x v="454"/>
    <x v="0"/>
    <n v="539.98"/>
    <s v="Electra Cruiser 1 (24-Inch) - 2016"/>
    <x v="5"/>
    <x v="2"/>
    <x v="4"/>
  </r>
  <r>
    <n v="981"/>
    <s v="Cecilia Camacho"/>
    <s v="Desoto"/>
    <x v="2"/>
    <x v="454"/>
    <x v="0"/>
    <n v="599.98"/>
    <s v="Electra Girl's Hawaii 1 16&quot; - 2017"/>
    <x v="5"/>
    <x v="2"/>
    <x v="4"/>
  </r>
  <r>
    <n v="981"/>
    <s v="Cecilia Camacho"/>
    <s v="Desoto"/>
    <x v="2"/>
    <x v="454"/>
    <x v="1"/>
    <n v="832.99"/>
    <s v="Sun Bicycles Spider 3i - 2017"/>
    <x v="2"/>
    <x v="2"/>
    <x v="4"/>
  </r>
  <r>
    <n v="981"/>
    <s v="Cecilia Camacho"/>
    <s v="Desoto"/>
    <x v="2"/>
    <x v="454"/>
    <x v="0"/>
    <n v="1665.98"/>
    <s v="Surly Troll Frameset - 2017"/>
    <x v="2"/>
    <x v="2"/>
    <x v="4"/>
  </r>
  <r>
    <n v="981"/>
    <s v="Cecilia Camacho"/>
    <s v="Desoto"/>
    <x v="2"/>
    <x v="454"/>
    <x v="1"/>
    <n v="4999.99"/>
    <s v="Trek Powerfly 8 FS Plus - 2017"/>
    <x v="4"/>
    <x v="2"/>
    <x v="4"/>
  </r>
  <r>
    <n v="982"/>
    <s v="Dollie Cervantes"/>
    <s v="Fort Worth"/>
    <x v="2"/>
    <x v="454"/>
    <x v="0"/>
    <n v="539.98"/>
    <s v="Electra Girl's Hawaii 1 (16-inch) - 2015/2016"/>
    <x v="5"/>
    <x v="2"/>
    <x v="5"/>
  </r>
  <r>
    <n v="982"/>
    <s v="Dollie Cervantes"/>
    <s v="Fort Worth"/>
    <x v="2"/>
    <x v="454"/>
    <x v="1"/>
    <n v="470.99"/>
    <s v="Sun Bicycles Drifter 7 - 2017"/>
    <x v="3"/>
    <x v="2"/>
    <x v="5"/>
  </r>
  <r>
    <n v="982"/>
    <s v="Dollie Cervantes"/>
    <s v="Fort Worth"/>
    <x v="2"/>
    <x v="454"/>
    <x v="1"/>
    <n v="875.99"/>
    <s v="Surly Steamroller - 2017"/>
    <x v="6"/>
    <x v="2"/>
    <x v="5"/>
  </r>
  <r>
    <n v="982"/>
    <s v="Dollie Cervantes"/>
    <s v="Fort Worth"/>
    <x v="2"/>
    <x v="454"/>
    <x v="0"/>
    <n v="9999.98"/>
    <s v="Trek Fuel EX 9.8 29 - 2017"/>
    <x v="2"/>
    <x v="2"/>
    <x v="5"/>
  </r>
  <r>
    <n v="983"/>
    <s v="Vito Pickett"/>
    <s v="Canandaigua"/>
    <x v="1"/>
    <x v="455"/>
    <x v="0"/>
    <n v="2199.98"/>
    <s v="Electra Amsterdam Fashion 7i Ladies' - 2017"/>
    <x v="0"/>
    <x v="1"/>
    <x v="1"/>
  </r>
  <r>
    <n v="983"/>
    <s v="Vito Pickett"/>
    <s v="Canandaigua"/>
    <x v="1"/>
    <x v="455"/>
    <x v="0"/>
    <n v="1199.98"/>
    <s v="Electra Townie Original 7D EQ - Women's - 2016"/>
    <x v="0"/>
    <x v="1"/>
    <x v="1"/>
  </r>
  <r>
    <n v="983"/>
    <s v="Vito Pickett"/>
    <s v="Canandaigua"/>
    <x v="1"/>
    <x v="455"/>
    <x v="1"/>
    <n v="449.99"/>
    <s v="Sun Bicycles Cruz 3 - 2017"/>
    <x v="0"/>
    <x v="1"/>
    <x v="1"/>
  </r>
  <r>
    <n v="983"/>
    <s v="Vito Pickett"/>
    <s v="Canandaigua"/>
    <x v="1"/>
    <x v="455"/>
    <x v="1"/>
    <n v="3499.99"/>
    <s v="Trek Boone Race Shop Limited - 2017"/>
    <x v="1"/>
    <x v="1"/>
    <x v="1"/>
  </r>
  <r>
    <n v="983"/>
    <s v="Vito Pickett"/>
    <s v="Canandaigua"/>
    <x v="1"/>
    <x v="455"/>
    <x v="1"/>
    <n v="189.99"/>
    <s v="Trek Precaliber 12 Girls - 2017"/>
    <x v="5"/>
    <x v="1"/>
    <x v="1"/>
  </r>
  <r>
    <n v="984"/>
    <s v="Victor Pittman"/>
    <s v="Astoria"/>
    <x v="1"/>
    <x v="455"/>
    <x v="0"/>
    <n v="2199.98"/>
    <s v="Electra Amsterdam Fashion 7i Ladies' - 2017"/>
    <x v="0"/>
    <x v="1"/>
    <x v="2"/>
  </r>
  <r>
    <n v="984"/>
    <s v="Victor Pittman"/>
    <s v="Astoria"/>
    <x v="1"/>
    <x v="455"/>
    <x v="1"/>
    <n v="549.99"/>
    <s v="Electra Townie Original 21D - 2016"/>
    <x v="0"/>
    <x v="1"/>
    <x v="2"/>
  </r>
  <r>
    <n v="984"/>
    <s v="Victor Pittman"/>
    <s v="Astoria"/>
    <x v="1"/>
    <x v="455"/>
    <x v="1"/>
    <n v="449.99"/>
    <s v="Sun Bicycles Cruz 3 - 2017"/>
    <x v="0"/>
    <x v="1"/>
    <x v="2"/>
  </r>
  <r>
    <n v="984"/>
    <s v="Victor Pittman"/>
    <s v="Astoria"/>
    <x v="1"/>
    <x v="455"/>
    <x v="1"/>
    <n v="470.99"/>
    <s v="Sun Bicycles Drifter 7 - Women's - 2017"/>
    <x v="3"/>
    <x v="1"/>
    <x v="2"/>
  </r>
  <r>
    <n v="985"/>
    <s v="Effie Jenkins"/>
    <s v="Brentwood"/>
    <x v="1"/>
    <x v="456"/>
    <x v="0"/>
    <n v="2641.98"/>
    <s v="Heller Shagamaw Frame - 2016"/>
    <x v="2"/>
    <x v="1"/>
    <x v="1"/>
  </r>
  <r>
    <n v="985"/>
    <s v="Effie Jenkins"/>
    <s v="Brentwood"/>
    <x v="1"/>
    <x v="456"/>
    <x v="0"/>
    <n v="1295.98"/>
    <s v="Sun Bicycles Biscayne Tandem CB - 2017"/>
    <x v="0"/>
    <x v="1"/>
    <x v="1"/>
  </r>
  <r>
    <n v="985"/>
    <s v="Effie Jenkins"/>
    <s v="Brentwood"/>
    <x v="1"/>
    <x v="456"/>
    <x v="1"/>
    <n v="2599.9899999999998"/>
    <s v="Trek Domane S 5 Disc - 2017"/>
    <x v="6"/>
    <x v="1"/>
    <x v="1"/>
  </r>
  <r>
    <n v="986"/>
    <s v="Vernell Goff"/>
    <s v="Monroe"/>
    <x v="1"/>
    <x v="456"/>
    <x v="0"/>
    <n v="1199.98"/>
    <s v="Electra Townie Original 7D EQ - 2016"/>
    <x v="3"/>
    <x v="1"/>
    <x v="2"/>
  </r>
  <r>
    <n v="986"/>
    <s v="Vernell Goff"/>
    <s v="Monroe"/>
    <x v="1"/>
    <x v="456"/>
    <x v="1"/>
    <n v="647.99"/>
    <s v="Sun Bicycles Biscayne Tandem CB - 2017"/>
    <x v="0"/>
    <x v="1"/>
    <x v="2"/>
  </r>
  <r>
    <n v="986"/>
    <s v="Vernell Goff"/>
    <s v="Monroe"/>
    <x v="1"/>
    <x v="456"/>
    <x v="1"/>
    <n v="189.99"/>
    <s v="Trek Precaliber 12 Boys - 2017"/>
    <x v="5"/>
    <x v="1"/>
    <x v="2"/>
  </r>
  <r>
    <n v="987"/>
    <s v="Jeanie Kirkland"/>
    <s v="Santa Clara"/>
    <x v="0"/>
    <x v="457"/>
    <x v="1"/>
    <n v="761.99"/>
    <s v="Sun Bicycles Brickell Tandem CB - 2017"/>
    <x v="0"/>
    <x v="0"/>
    <x v="0"/>
  </r>
  <r>
    <n v="987"/>
    <s v="Jeanie Kirkland"/>
    <s v="Santa Clara"/>
    <x v="0"/>
    <x v="457"/>
    <x v="0"/>
    <n v="3119.98"/>
    <s v="Sun Bicycles ElectroLite - 2017"/>
    <x v="4"/>
    <x v="0"/>
    <x v="0"/>
  </r>
  <r>
    <n v="987"/>
    <s v="Jeanie Kirkland"/>
    <s v="Santa Clara"/>
    <x v="0"/>
    <x v="457"/>
    <x v="0"/>
    <n v="12999.98"/>
    <s v="Trek Silque SLR 8 Women's - 2017"/>
    <x v="6"/>
    <x v="0"/>
    <x v="0"/>
  </r>
  <r>
    <n v="988"/>
    <s v="Honey Camacho"/>
    <s v="Bayside"/>
    <x v="1"/>
    <x v="457"/>
    <x v="0"/>
    <n v="1099.98"/>
    <s v="Electra Townie Original 21D - 2016"/>
    <x v="0"/>
    <x v="1"/>
    <x v="1"/>
  </r>
  <r>
    <n v="988"/>
    <s v="Honey Camacho"/>
    <s v="Bayside"/>
    <x v="1"/>
    <x v="457"/>
    <x v="1"/>
    <n v="549.99"/>
    <s v="Haro Flightline Two 26 Plus - 2017"/>
    <x v="2"/>
    <x v="1"/>
    <x v="1"/>
  </r>
  <r>
    <n v="988"/>
    <s v="Honey Camacho"/>
    <s v="Bayside"/>
    <x v="1"/>
    <x v="457"/>
    <x v="1"/>
    <n v="832.99"/>
    <s v="Sun Bicycles Spider 3i - 2017"/>
    <x v="2"/>
    <x v="1"/>
    <x v="1"/>
  </r>
  <r>
    <n v="989"/>
    <s v="Deandrea Vega"/>
    <s v="Yonkers"/>
    <x v="1"/>
    <x v="457"/>
    <x v="1"/>
    <n v="659.99"/>
    <s v="Electra Amsterdam Original 3i - 2015/2017"/>
    <x v="0"/>
    <x v="1"/>
    <x v="1"/>
  </r>
  <r>
    <n v="989"/>
    <s v="Deandrea Vega"/>
    <s v="Yonkers"/>
    <x v="1"/>
    <x v="457"/>
    <x v="1"/>
    <n v="299.99"/>
    <s v="Electra Sugar Skulls 1 (20-inch) - Girl's - 2017"/>
    <x v="5"/>
    <x v="1"/>
    <x v="1"/>
  </r>
  <r>
    <n v="989"/>
    <s v="Deandrea Vega"/>
    <s v="Yonkers"/>
    <x v="1"/>
    <x v="457"/>
    <x v="1"/>
    <n v="1320.99"/>
    <s v="Heller Shagamaw Frame - 2016"/>
    <x v="2"/>
    <x v="1"/>
    <x v="1"/>
  </r>
  <r>
    <n v="989"/>
    <s v="Deandrea Vega"/>
    <s v="Yonkers"/>
    <x v="1"/>
    <x v="457"/>
    <x v="0"/>
    <n v="219.98"/>
    <s v="Sun Bicycles Lil Kitt'n - 2017"/>
    <x v="5"/>
    <x v="1"/>
    <x v="1"/>
  </r>
  <r>
    <n v="989"/>
    <s v="Deandrea Vega"/>
    <s v="Yonkers"/>
    <x v="1"/>
    <x v="457"/>
    <x v="1"/>
    <n v="999.99"/>
    <s v="Surly Big Dummy Frameset - 2017"/>
    <x v="2"/>
    <x v="1"/>
    <x v="1"/>
  </r>
  <r>
    <n v="990"/>
    <s v="Lolita O'neill"/>
    <s v="Massapequa Park"/>
    <x v="1"/>
    <x v="458"/>
    <x v="0"/>
    <n v="539.98"/>
    <s v="Electra Girl's Hawaii 1 (16-inch) - 2015/2016"/>
    <x v="0"/>
    <x v="1"/>
    <x v="2"/>
  </r>
  <r>
    <n v="990"/>
    <s v="Lolita O'neill"/>
    <s v="Massapequa Park"/>
    <x v="1"/>
    <x v="458"/>
    <x v="0"/>
    <n v="939.98"/>
    <s v="Surly Ice Cream Truck Frameset - 2016"/>
    <x v="2"/>
    <x v="1"/>
    <x v="2"/>
  </r>
  <r>
    <n v="990"/>
    <s v="Lolita O'neill"/>
    <s v="Massapequa Park"/>
    <x v="1"/>
    <x v="458"/>
    <x v="1"/>
    <n v="349.99"/>
    <s v="Trek Precaliber 24 (21-Speed) - Girls - 2017"/>
    <x v="5"/>
    <x v="1"/>
    <x v="2"/>
  </r>
  <r>
    <n v="990"/>
    <s v="Lolita O'neill"/>
    <s v="Massapequa Park"/>
    <x v="1"/>
    <x v="458"/>
    <x v="1"/>
    <n v="999.99"/>
    <s v="Trek X-Caliber 8 - 2017"/>
    <x v="2"/>
    <x v="1"/>
    <x v="2"/>
  </r>
  <r>
    <n v="991"/>
    <s v="Hermila Mckay"/>
    <s v="Coachella"/>
    <x v="0"/>
    <x v="459"/>
    <x v="1"/>
    <n v="402.99"/>
    <s v="Sun Bicycles Boardwalk (24-inch Wheels) - 2017"/>
    <x v="0"/>
    <x v="0"/>
    <x v="0"/>
  </r>
  <r>
    <n v="991"/>
    <s v="Hermila Mckay"/>
    <s v="Coachella"/>
    <x v="0"/>
    <x v="459"/>
    <x v="0"/>
    <n v="5999.98"/>
    <s v="Trek Conduit+ - 2016"/>
    <x v="4"/>
    <x v="0"/>
    <x v="0"/>
  </r>
  <r>
    <n v="991"/>
    <s v="Hermila Mckay"/>
    <s v="Coachella"/>
    <x v="0"/>
    <x v="459"/>
    <x v="1"/>
    <n v="469.99"/>
    <s v="Trek Session DH 27.5 Carbon Frameset - 2017"/>
    <x v="2"/>
    <x v="0"/>
    <x v="0"/>
  </r>
  <r>
    <n v="992"/>
    <s v="Vicki Wiggins"/>
    <s v="Wappingers Falls"/>
    <x v="1"/>
    <x v="460"/>
    <x v="0"/>
    <n v="679.98"/>
    <s v="Electra Townie 7D (20-inch) - Boys' - 2017"/>
    <x v="5"/>
    <x v="1"/>
    <x v="2"/>
  </r>
  <r>
    <n v="992"/>
    <s v="Vicki Wiggins"/>
    <s v="Wappingers Falls"/>
    <x v="1"/>
    <x v="460"/>
    <x v="1"/>
    <n v="489.99"/>
    <s v="Electra Townie Original 7D - 2017"/>
    <x v="3"/>
    <x v="1"/>
    <x v="2"/>
  </r>
  <r>
    <n v="992"/>
    <s v="Vicki Wiggins"/>
    <s v="Wappingers Falls"/>
    <x v="1"/>
    <x v="460"/>
    <x v="1"/>
    <n v="599.99"/>
    <s v="Electra Townie Original 7D EQ - Women's - 2016"/>
    <x v="0"/>
    <x v="1"/>
    <x v="2"/>
  </r>
  <r>
    <n v="992"/>
    <s v="Vicki Wiggins"/>
    <s v="Wappingers Falls"/>
    <x v="1"/>
    <x v="460"/>
    <x v="1"/>
    <n v="869.99"/>
    <s v="Haro SR 1.2 - 2017"/>
    <x v="2"/>
    <x v="1"/>
    <x v="2"/>
  </r>
  <r>
    <n v="992"/>
    <s v="Vicki Wiggins"/>
    <s v="Wappingers Falls"/>
    <x v="1"/>
    <x v="460"/>
    <x v="1"/>
    <n v="3999.99"/>
    <s v="Trek Slash 8 27.5 - 2016"/>
    <x v="2"/>
    <x v="1"/>
    <x v="2"/>
  </r>
  <r>
    <n v="993"/>
    <s v="Harold O'connor"/>
    <s v="Santa Cruz"/>
    <x v="0"/>
    <x v="461"/>
    <x v="0"/>
    <n v="599.98"/>
    <s v="Electra Sugar Skulls 1 (20-inch) - Girl's - 2017"/>
    <x v="5"/>
    <x v="0"/>
    <x v="3"/>
  </r>
  <r>
    <n v="993"/>
    <s v="Harold O'connor"/>
    <s v="Santa Cruz"/>
    <x v="0"/>
    <x v="461"/>
    <x v="0"/>
    <n v="805.98"/>
    <s v="Sun Bicycles Boardwalk (24-inch Wheels) - 2017"/>
    <x v="0"/>
    <x v="0"/>
    <x v="3"/>
  </r>
  <r>
    <n v="993"/>
    <s v="Harold O'connor"/>
    <s v="Santa Cruz"/>
    <x v="0"/>
    <x v="461"/>
    <x v="0"/>
    <n v="3098"/>
    <s v="Surly Straggler - 2016"/>
    <x v="1"/>
    <x v="0"/>
    <x v="3"/>
  </r>
  <r>
    <n v="993"/>
    <s v="Harold O'connor"/>
    <s v="Santa Cruz"/>
    <x v="0"/>
    <x v="461"/>
    <x v="0"/>
    <n v="1665.98"/>
    <s v="Surly Troll Frameset - 2017"/>
    <x v="2"/>
    <x v="0"/>
    <x v="3"/>
  </r>
  <r>
    <n v="993"/>
    <s v="Harold O'connor"/>
    <s v="Santa Cruz"/>
    <x v="0"/>
    <x v="461"/>
    <x v="1"/>
    <n v="4999.99"/>
    <s v="Trek Madone 9.2 - 2017"/>
    <x v="6"/>
    <x v="0"/>
    <x v="3"/>
  </r>
  <r>
    <n v="994"/>
    <s v="Krystin Marshall"/>
    <s v="Poughkeepsie"/>
    <x v="1"/>
    <x v="461"/>
    <x v="0"/>
    <n v="759.98"/>
    <s v="Haro Flightline One ST - 2017"/>
    <x v="2"/>
    <x v="1"/>
    <x v="2"/>
  </r>
  <r>
    <n v="994"/>
    <s v="Krystin Marshall"/>
    <s v="Poughkeepsie"/>
    <x v="1"/>
    <x v="461"/>
    <x v="1"/>
    <n v="869.99"/>
    <s v="Haro SR 1.2 - 2017"/>
    <x v="2"/>
    <x v="1"/>
    <x v="2"/>
  </r>
  <r>
    <n v="994"/>
    <s v="Krystin Marshall"/>
    <s v="Poughkeepsie"/>
    <x v="1"/>
    <x v="461"/>
    <x v="1"/>
    <n v="250.99"/>
    <s v="Sun Bicycles Revolutions 24 - 2017"/>
    <x v="0"/>
    <x v="1"/>
    <x v="2"/>
  </r>
  <r>
    <n v="995"/>
    <s v="Basil Ballard"/>
    <s v="San Lorenzo"/>
    <x v="0"/>
    <x v="462"/>
    <x v="1"/>
    <n v="339.99"/>
    <s v="Electra Townie 7D (20-inch) - Boys' - 2017"/>
    <x v="5"/>
    <x v="0"/>
    <x v="0"/>
  </r>
  <r>
    <n v="995"/>
    <s v="Basil Ballard"/>
    <s v="San Lorenzo"/>
    <x v="0"/>
    <x v="462"/>
    <x v="0"/>
    <n v="1199.98"/>
    <s v="Electra Townie Original 7D EQ - 2016"/>
    <x v="0"/>
    <x v="0"/>
    <x v="0"/>
  </r>
  <r>
    <n v="995"/>
    <s v="Basil Ballard"/>
    <s v="San Lorenzo"/>
    <x v="0"/>
    <x v="462"/>
    <x v="1"/>
    <n v="209.99"/>
    <s v="Trek Precaliber 16 Girls - 2017"/>
    <x v="5"/>
    <x v="0"/>
    <x v="0"/>
  </r>
  <r>
    <n v="996"/>
    <s v="Beryl Bennett"/>
    <s v="Sacramento"/>
    <x v="0"/>
    <x v="462"/>
    <x v="0"/>
    <n v="899.98"/>
    <s v="Sun Bicycles Cruz 3 - 2017"/>
    <x v="0"/>
    <x v="0"/>
    <x v="0"/>
  </r>
  <r>
    <n v="996"/>
    <s v="Beryl Bennett"/>
    <s v="Sacramento"/>
    <x v="0"/>
    <x v="462"/>
    <x v="1"/>
    <n v="469.99"/>
    <s v="Trek Farley Alloy Frameset - 2017"/>
    <x v="2"/>
    <x v="0"/>
    <x v="0"/>
  </r>
  <r>
    <n v="997"/>
    <s v="Catherine Miles"/>
    <s v="East Elmhurst"/>
    <x v="1"/>
    <x v="462"/>
    <x v="0"/>
    <n v="539.98"/>
    <s v="Electra Girl's Hawaii 1 (16-inch) - 2015/2016"/>
    <x v="0"/>
    <x v="1"/>
    <x v="2"/>
  </r>
  <r>
    <n v="997"/>
    <s v="Catherine Miles"/>
    <s v="East Elmhurst"/>
    <x v="1"/>
    <x v="462"/>
    <x v="0"/>
    <n v="1067.98"/>
    <s v="Sun Bicycles Streamway 7 - 2017"/>
    <x v="3"/>
    <x v="1"/>
    <x v="2"/>
  </r>
  <r>
    <n v="997"/>
    <s v="Catherine Miles"/>
    <s v="East Elmhurst"/>
    <x v="1"/>
    <x v="462"/>
    <x v="0"/>
    <n v="299.98"/>
    <s v="Trek Girl's Kickster - 2017"/>
    <x v="5"/>
    <x v="1"/>
    <x v="2"/>
  </r>
  <r>
    <n v="998"/>
    <s v="Darcie Morgan"/>
    <s v="Oceanside"/>
    <x v="1"/>
    <x v="463"/>
    <x v="0"/>
    <n v="1199.98"/>
    <s v="Electra Townie Original 7D EQ - 2016"/>
    <x v="3"/>
    <x v="1"/>
    <x v="2"/>
  </r>
  <r>
    <n v="998"/>
    <s v="Darcie Morgan"/>
    <s v="Oceanside"/>
    <x v="1"/>
    <x v="463"/>
    <x v="1"/>
    <n v="533.99"/>
    <s v="Sun Bicycles Streamway 7 - 2017"/>
    <x v="3"/>
    <x v="1"/>
    <x v="2"/>
  </r>
  <r>
    <n v="999"/>
    <s v="Cyndi Dyer"/>
    <s v="Baldwin"/>
    <x v="1"/>
    <x v="463"/>
    <x v="0"/>
    <n v="1319.98"/>
    <s v="Electra Amsterdam Original 3i - 2015/2017"/>
    <x v="0"/>
    <x v="1"/>
    <x v="1"/>
  </r>
  <r>
    <n v="999"/>
    <s v="Cyndi Dyer"/>
    <s v="Baldwin"/>
    <x v="1"/>
    <x v="463"/>
    <x v="1"/>
    <n v="449.99"/>
    <s v="Sun Bicycles Cruz 3 - 2017"/>
    <x v="3"/>
    <x v="1"/>
    <x v="1"/>
  </r>
  <r>
    <n v="1000"/>
    <s v="Lewis Garner"/>
    <s v="Brentwood"/>
    <x v="1"/>
    <x v="463"/>
    <x v="0"/>
    <n v="898"/>
    <s v="Pure Cycles William 3-Speed - 2016"/>
    <x v="0"/>
    <x v="1"/>
    <x v="2"/>
  </r>
  <r>
    <n v="1000"/>
    <s v="Lewis Garner"/>
    <s v="Brentwood"/>
    <x v="1"/>
    <x v="463"/>
    <x v="1"/>
    <n v="470.99"/>
    <s v="Sun Bicycles Drifter 7 - Women's - 2017"/>
    <x v="3"/>
    <x v="1"/>
    <x v="2"/>
  </r>
  <r>
    <n v="1000"/>
    <s v="Lewis Garner"/>
    <s v="Brentwood"/>
    <x v="1"/>
    <x v="463"/>
    <x v="0"/>
    <n v="693.98"/>
    <s v="Sun Bicycles Lil Bolt Type-R - 2017"/>
    <x v="0"/>
    <x v="1"/>
    <x v="2"/>
  </r>
  <r>
    <n v="1000"/>
    <s v="Lewis Garner"/>
    <s v="Brentwood"/>
    <x v="1"/>
    <x v="463"/>
    <x v="0"/>
    <n v="1999.98"/>
    <s v="Trek X-Caliber 8 - 2017"/>
    <x v="2"/>
    <x v="1"/>
    <x v="2"/>
  </r>
  <r>
    <n v="1001"/>
    <s v="Tonda Armstrong"/>
    <s v="Sunnyside"/>
    <x v="1"/>
    <x v="464"/>
    <x v="0"/>
    <n v="1739.98"/>
    <s v="Haro SR 1.2 - 2017"/>
    <x v="2"/>
    <x v="1"/>
    <x v="1"/>
  </r>
  <r>
    <n v="1001"/>
    <s v="Tonda Armstrong"/>
    <s v="Sunnyside"/>
    <x v="1"/>
    <x v="464"/>
    <x v="1"/>
    <n v="619.99"/>
    <s v="Sun Bicycles Biscayne Tandem 7 - 2017"/>
    <x v="0"/>
    <x v="1"/>
    <x v="1"/>
  </r>
  <r>
    <n v="1001"/>
    <s v="Tonda Armstrong"/>
    <s v="Sunnyside"/>
    <x v="1"/>
    <x v="464"/>
    <x v="1"/>
    <n v="470.99"/>
    <s v="Sun Bicycles Drifter 7 - Women's - 2017"/>
    <x v="3"/>
    <x v="1"/>
    <x v="1"/>
  </r>
  <r>
    <n v="1001"/>
    <s v="Tonda Armstrong"/>
    <s v="Sunnyside"/>
    <x v="1"/>
    <x v="464"/>
    <x v="1"/>
    <n v="4999.99"/>
    <s v="Trek Madone 9.2 - 2017"/>
    <x v="6"/>
    <x v="1"/>
    <x v="1"/>
  </r>
  <r>
    <n v="1002"/>
    <s v="Penni Best"/>
    <s v="Anaheim"/>
    <x v="0"/>
    <x v="465"/>
    <x v="1"/>
    <n v="489.99"/>
    <s v="Electra Townie 3i EQ (20-inch) - Boys' - 2017"/>
    <x v="5"/>
    <x v="0"/>
    <x v="3"/>
  </r>
  <r>
    <n v="1002"/>
    <s v="Penni Best"/>
    <s v="Anaheim"/>
    <x v="0"/>
    <x v="465"/>
    <x v="1"/>
    <n v="402.99"/>
    <s v="Sun Bicycles Boardwalk (24-inch Wheels) - 2017"/>
    <x v="0"/>
    <x v="0"/>
    <x v="3"/>
  </r>
  <r>
    <n v="1002"/>
    <s v="Penni Best"/>
    <s v="Anaheim"/>
    <x v="0"/>
    <x v="465"/>
    <x v="1"/>
    <n v="149.99"/>
    <s v="Trek Boy's Kickster - 2015/2017"/>
    <x v="5"/>
    <x v="0"/>
    <x v="3"/>
  </r>
  <r>
    <n v="1002"/>
    <s v="Penni Best"/>
    <s v="Anaheim"/>
    <x v="0"/>
    <x v="465"/>
    <x v="0"/>
    <n v="3599.98"/>
    <s v="Trek Remedy 29 Carbon Frameset - 2016"/>
    <x v="2"/>
    <x v="0"/>
    <x v="3"/>
  </r>
  <r>
    <n v="1003"/>
    <s v="Marlo Jefferson"/>
    <s v="Niagara Falls"/>
    <x v="1"/>
    <x v="465"/>
    <x v="0"/>
    <n v="939.98"/>
    <s v="Trek Session DH 27.5 Carbon Frameset - 2017"/>
    <x v="2"/>
    <x v="1"/>
    <x v="2"/>
  </r>
  <r>
    <n v="1003"/>
    <s v="Marlo Jefferson"/>
    <s v="Niagara Falls"/>
    <x v="1"/>
    <x v="465"/>
    <x v="0"/>
    <n v="12999.98"/>
    <s v="Trek Silque SLR 8 Women's - 2017"/>
    <x v="6"/>
    <x v="1"/>
    <x v="2"/>
  </r>
  <r>
    <n v="1004"/>
    <s v="Ulrike Chan"/>
    <s v="Port Chester"/>
    <x v="1"/>
    <x v="465"/>
    <x v="0"/>
    <n v="1665.98"/>
    <s v="Surly Troll Frameset - 2017"/>
    <x v="2"/>
    <x v="1"/>
    <x v="1"/>
  </r>
  <r>
    <n v="1005"/>
    <s v="Myung Hooper"/>
    <s v="Elmont"/>
    <x v="1"/>
    <x v="466"/>
    <x v="0"/>
    <n v="2199.98"/>
    <s v="Electra Amsterdam Fashion 7i Ladies' - 2017"/>
    <x v="0"/>
    <x v="1"/>
    <x v="2"/>
  </r>
  <r>
    <n v="1005"/>
    <s v="Myung Hooper"/>
    <s v="Elmont"/>
    <x v="1"/>
    <x v="466"/>
    <x v="0"/>
    <n v="539.98"/>
    <s v="Electra Girl's Hawaii 1 (16-inch) - 2015/2016"/>
    <x v="0"/>
    <x v="1"/>
    <x v="2"/>
  </r>
  <r>
    <n v="1005"/>
    <s v="Myung Hooper"/>
    <s v="Elmont"/>
    <x v="1"/>
    <x v="466"/>
    <x v="1"/>
    <n v="299.99"/>
    <s v="Electra Sugar Skulls 1 (20-inch) - Girl's - 2017"/>
    <x v="5"/>
    <x v="1"/>
    <x v="2"/>
  </r>
  <r>
    <n v="1006"/>
    <s v="Olimpia Mays"/>
    <s v="Oakland Gardens"/>
    <x v="1"/>
    <x v="466"/>
    <x v="1"/>
    <n v="599.99"/>
    <s v="Electra Townie Original 7D EQ - Women's - 2016"/>
    <x v="0"/>
    <x v="1"/>
    <x v="2"/>
  </r>
  <r>
    <n v="1006"/>
    <s v="Olimpia Mays"/>
    <s v="Oakland Gardens"/>
    <x v="1"/>
    <x v="466"/>
    <x v="1"/>
    <n v="1409.99"/>
    <s v="Haro SR 1.3 - 2017"/>
    <x v="2"/>
    <x v="1"/>
    <x v="2"/>
  </r>
  <r>
    <n v="1006"/>
    <s v="Olimpia Mays"/>
    <s v="Oakland Gardens"/>
    <x v="1"/>
    <x v="466"/>
    <x v="1"/>
    <n v="449.99"/>
    <s v="Sun Bicycles Cruz 3 - 2017"/>
    <x v="0"/>
    <x v="1"/>
    <x v="2"/>
  </r>
  <r>
    <n v="1006"/>
    <s v="Olimpia Mays"/>
    <s v="Oakland Gardens"/>
    <x v="1"/>
    <x v="466"/>
    <x v="1"/>
    <n v="346.99"/>
    <s v="Sun Bicycles Lil Bolt Type-R - 2017"/>
    <x v="0"/>
    <x v="1"/>
    <x v="2"/>
  </r>
  <r>
    <n v="1006"/>
    <s v="Olimpia Mays"/>
    <s v="Oakland Gardens"/>
    <x v="1"/>
    <x v="466"/>
    <x v="0"/>
    <n v="10999.98"/>
    <s v="Trek Domane SLR 6 Disc - 2017"/>
    <x v="6"/>
    <x v="1"/>
    <x v="2"/>
  </r>
  <r>
    <n v="1007"/>
    <s v="Lina Meadows"/>
    <s v="Glen Cove"/>
    <x v="1"/>
    <x v="467"/>
    <x v="1"/>
    <n v="299.99"/>
    <s v="Electra Girl's Hawaii 1 16&quot; - 2017"/>
    <x v="0"/>
    <x v="1"/>
    <x v="1"/>
  </r>
  <r>
    <n v="1007"/>
    <s v="Lina Meadows"/>
    <s v="Glen Cove"/>
    <x v="1"/>
    <x v="467"/>
    <x v="1"/>
    <n v="599.99"/>
    <s v="Electra Townie Original 7D EQ - 2016"/>
    <x v="3"/>
    <x v="1"/>
    <x v="1"/>
  </r>
  <r>
    <n v="1007"/>
    <s v="Lina Meadows"/>
    <s v="Glen Cove"/>
    <x v="1"/>
    <x v="467"/>
    <x v="0"/>
    <n v="659.98"/>
    <s v="Haro Downtown 16 - 2017"/>
    <x v="5"/>
    <x v="1"/>
    <x v="1"/>
  </r>
  <r>
    <n v="1007"/>
    <s v="Lina Meadows"/>
    <s v="Glen Cove"/>
    <x v="1"/>
    <x v="467"/>
    <x v="0"/>
    <n v="899.98"/>
    <s v="Sun Bicycles Cruz 3 - 2017"/>
    <x v="3"/>
    <x v="1"/>
    <x v="1"/>
  </r>
  <r>
    <n v="1007"/>
    <s v="Lina Meadows"/>
    <s v="Glen Cove"/>
    <x v="1"/>
    <x v="467"/>
    <x v="1"/>
    <n v="1680.99"/>
    <s v="Surly Straggler 650b - 2016"/>
    <x v="1"/>
    <x v="1"/>
    <x v="1"/>
  </r>
  <r>
    <n v="1008"/>
    <s v="Arie Hunter"/>
    <s v="Flushing"/>
    <x v="1"/>
    <x v="467"/>
    <x v="1"/>
    <n v="299.99"/>
    <s v="Electra Girl's Hawaii 1 16&quot; - 2017"/>
    <x v="5"/>
    <x v="1"/>
    <x v="1"/>
  </r>
  <r>
    <n v="1008"/>
    <s v="Arie Hunter"/>
    <s v="Flushing"/>
    <x v="1"/>
    <x v="467"/>
    <x v="1"/>
    <n v="749.99"/>
    <s v="Ritchey Timberwolf Frameset - 2016"/>
    <x v="2"/>
    <x v="1"/>
    <x v="1"/>
  </r>
  <r>
    <n v="1008"/>
    <s v="Arie Hunter"/>
    <s v="Flushing"/>
    <x v="1"/>
    <x v="467"/>
    <x v="1"/>
    <n v="416.99"/>
    <s v="Sun Bicycles Atlas X-Type - 2017"/>
    <x v="0"/>
    <x v="1"/>
    <x v="1"/>
  </r>
  <r>
    <n v="1009"/>
    <s v="Patsy Russo"/>
    <s v="Rowlett"/>
    <x v="2"/>
    <x v="467"/>
    <x v="0"/>
    <n v="599.98"/>
    <s v="Electra Girl's Hawaii 1 16&quot; - 2017"/>
    <x v="5"/>
    <x v="2"/>
    <x v="4"/>
  </r>
  <r>
    <n v="1009"/>
    <s v="Patsy Russo"/>
    <s v="Rowlett"/>
    <x v="2"/>
    <x v="467"/>
    <x v="1"/>
    <n v="539.99"/>
    <s v="Haro SR 1.1 - 2017"/>
    <x v="2"/>
    <x v="2"/>
    <x v="4"/>
  </r>
  <r>
    <n v="1010"/>
    <s v="Jacquline Duncan"/>
    <s v="Jackson Heights"/>
    <x v="1"/>
    <x v="468"/>
    <x v="0"/>
    <n v="833.98"/>
    <s v="Sun Bicycles Cruz 7 - Women's - 2017"/>
    <x v="3"/>
    <x v="1"/>
    <x v="2"/>
  </r>
  <r>
    <n v="1011"/>
    <s v="Travis Goodman"/>
    <s v="Los Banos"/>
    <x v="0"/>
    <x v="468"/>
    <x v="0"/>
    <n v="599.98"/>
    <s v="Electra Sugar Skulls 1 (20-inch) - Girl's - 2017"/>
    <x v="5"/>
    <x v="0"/>
    <x v="3"/>
  </r>
  <r>
    <n v="1011"/>
    <s v="Travis Goodman"/>
    <s v="Los Banos"/>
    <x v="0"/>
    <x v="468"/>
    <x v="0"/>
    <n v="1199.98"/>
    <s v="Electra Townie Original 7D EQ - 2016"/>
    <x v="0"/>
    <x v="0"/>
    <x v="3"/>
  </r>
  <r>
    <n v="1011"/>
    <s v="Travis Goodman"/>
    <s v="Los Banos"/>
    <x v="0"/>
    <x v="468"/>
    <x v="0"/>
    <n v="899.98"/>
    <s v="Sun Bicycles Cruz 3 - 2017"/>
    <x v="0"/>
    <x v="0"/>
    <x v="3"/>
  </r>
  <r>
    <n v="1011"/>
    <s v="Travis Goodman"/>
    <s v="Los Banos"/>
    <x v="0"/>
    <x v="468"/>
    <x v="1"/>
    <n v="189.99"/>
    <s v="Trek Precaliber 12 Girls - 2017"/>
    <x v="5"/>
    <x v="0"/>
    <x v="3"/>
  </r>
  <r>
    <n v="1012"/>
    <s v="Eric Hardin"/>
    <s v="Jamaica"/>
    <x v="1"/>
    <x v="468"/>
    <x v="1"/>
    <n v="489.99"/>
    <s v="Electra Townie Original 7D - 2017"/>
    <x v="0"/>
    <x v="1"/>
    <x v="2"/>
  </r>
  <r>
    <n v="1012"/>
    <s v="Eric Hardin"/>
    <s v="Jamaica"/>
    <x v="1"/>
    <x v="468"/>
    <x v="1"/>
    <n v="1799.99"/>
    <s v="Trek Remedy 29 Carbon Frameset - 2016"/>
    <x v="2"/>
    <x v="1"/>
    <x v="2"/>
  </r>
  <r>
    <n v="1013"/>
    <s v="Babara Ochoa"/>
    <s v="Scarsdale"/>
    <x v="1"/>
    <x v="469"/>
    <x v="0"/>
    <n v="3119.98"/>
    <s v="Sun Bicycles ElectroLite - 2017"/>
    <x v="4"/>
    <x v="1"/>
    <x v="1"/>
  </r>
  <r>
    <n v="1014"/>
    <s v="Oliva Blackwell"/>
    <s v="Elmhurst"/>
    <x v="1"/>
    <x v="469"/>
    <x v="0"/>
    <n v="2199.98"/>
    <s v="Electra Amsterdam Fashion 7i Ladies' - 2017"/>
    <x v="0"/>
    <x v="1"/>
    <x v="1"/>
  </r>
  <r>
    <n v="1014"/>
    <s v="Oliva Blackwell"/>
    <s v="Elmhurst"/>
    <x v="1"/>
    <x v="469"/>
    <x v="1"/>
    <n v="349.99"/>
    <s v="Electra Savannah 3i (20-inch) - Girl's - 2017"/>
    <x v="5"/>
    <x v="1"/>
    <x v="1"/>
  </r>
  <r>
    <n v="1014"/>
    <s v="Oliva Blackwell"/>
    <s v="Elmhurst"/>
    <x v="1"/>
    <x v="469"/>
    <x v="0"/>
    <n v="1739.98"/>
    <s v="Haro SR 1.2 - 2017"/>
    <x v="2"/>
    <x v="1"/>
    <x v="1"/>
  </r>
  <r>
    <n v="1014"/>
    <s v="Oliva Blackwell"/>
    <s v="Elmhurst"/>
    <x v="1"/>
    <x v="469"/>
    <x v="1"/>
    <n v="2599.9899999999998"/>
    <s v="Trek Domane S 5 Disc - 2017"/>
    <x v="6"/>
    <x v="1"/>
    <x v="1"/>
  </r>
  <r>
    <n v="1015"/>
    <s v="India Barron"/>
    <s v="Huntington"/>
    <x v="1"/>
    <x v="469"/>
    <x v="1"/>
    <n v="269.99"/>
    <s v="Electra Cruiser 1 (24-Inch) - 2016"/>
    <x v="0"/>
    <x v="1"/>
    <x v="2"/>
  </r>
  <r>
    <n v="1015"/>
    <s v="India Barron"/>
    <s v="Huntington"/>
    <x v="1"/>
    <x v="469"/>
    <x v="0"/>
    <n v="679.98"/>
    <s v="Electra Townie 7D (20-inch) - Boys' - 2017"/>
    <x v="5"/>
    <x v="1"/>
    <x v="2"/>
  </r>
  <r>
    <n v="1015"/>
    <s v="India Barron"/>
    <s v="Huntington"/>
    <x v="1"/>
    <x v="469"/>
    <x v="0"/>
    <n v="1499.98"/>
    <s v="Sun Bicycles Brickell Tandem 7 - 2017"/>
    <x v="0"/>
    <x v="1"/>
    <x v="2"/>
  </r>
  <r>
    <n v="1015"/>
    <s v="India Barron"/>
    <s v="Huntington"/>
    <x v="1"/>
    <x v="469"/>
    <x v="0"/>
    <n v="939.98"/>
    <s v="Surly Ice Cream Truck Frameset - 2016"/>
    <x v="2"/>
    <x v="1"/>
    <x v="2"/>
  </r>
  <r>
    <n v="1016"/>
    <s v="Jasper Castro"/>
    <s v="Forney"/>
    <x v="2"/>
    <x v="469"/>
    <x v="0"/>
    <n v="599.98"/>
    <s v="Electra Girl's Hawaii 1 16&quot; - 2017"/>
    <x v="0"/>
    <x v="2"/>
    <x v="5"/>
  </r>
  <r>
    <n v="1017"/>
    <s v="Nettie Mcdaniel"/>
    <s v="South Ozone Park"/>
    <x v="1"/>
    <x v="470"/>
    <x v="0"/>
    <n v="1319.98"/>
    <s v="Electra Amsterdam Original 3i Ladies' - 2017"/>
    <x v="0"/>
    <x v="1"/>
    <x v="1"/>
  </r>
  <r>
    <n v="1017"/>
    <s v="Nettie Mcdaniel"/>
    <s v="South Ozone Park"/>
    <x v="1"/>
    <x v="470"/>
    <x v="0"/>
    <n v="1599.98"/>
    <s v="Electra Glam Punk 3i Ladies' - 2017"/>
    <x v="0"/>
    <x v="1"/>
    <x v="1"/>
  </r>
  <r>
    <n v="1017"/>
    <s v="Nettie Mcdaniel"/>
    <s v="South Ozone Park"/>
    <x v="1"/>
    <x v="470"/>
    <x v="1"/>
    <n v="489.99"/>
    <s v="Electra Townie 3i EQ (20-inch) - Boys' - 2017"/>
    <x v="5"/>
    <x v="1"/>
    <x v="1"/>
  </r>
  <r>
    <n v="1017"/>
    <s v="Nettie Mcdaniel"/>
    <s v="South Ozone Park"/>
    <x v="1"/>
    <x v="470"/>
    <x v="0"/>
    <n v="898"/>
    <s v="Pure Cycles Western 3-Speed - Women's - 2015/2016"/>
    <x v="0"/>
    <x v="1"/>
    <x v="1"/>
  </r>
  <r>
    <n v="1017"/>
    <s v="Nettie Mcdaniel"/>
    <s v="South Ozone Park"/>
    <x v="1"/>
    <x v="470"/>
    <x v="1"/>
    <n v="209.99"/>
    <s v="Trek Precaliber 16 Boys - 2017"/>
    <x v="5"/>
    <x v="1"/>
    <x v="1"/>
  </r>
  <r>
    <n v="1018"/>
    <s v="Barry Buckner"/>
    <s v="Centereach"/>
    <x v="1"/>
    <x v="471"/>
    <x v="0"/>
    <n v="599.98"/>
    <s v="Electra Girl's Hawaii 1 16&quot; - 2017"/>
    <x v="0"/>
    <x v="1"/>
    <x v="1"/>
  </r>
  <r>
    <n v="1018"/>
    <s v="Barry Buckner"/>
    <s v="Centereach"/>
    <x v="1"/>
    <x v="471"/>
    <x v="0"/>
    <n v="699.98"/>
    <s v="Electra Savannah 3i (20-inch) - Girl's - 2017"/>
    <x v="5"/>
    <x v="1"/>
    <x v="1"/>
  </r>
  <r>
    <n v="1018"/>
    <s v="Barry Buckner"/>
    <s v="Centereach"/>
    <x v="1"/>
    <x v="471"/>
    <x v="1"/>
    <n v="349.99"/>
    <s v="Trek Precaliber 24 (21-Speed) - Girls - 2017"/>
    <x v="5"/>
    <x v="1"/>
    <x v="1"/>
  </r>
  <r>
    <n v="1019"/>
    <s v="Edra Fitzgerald"/>
    <s v="Central Islip"/>
    <x v="1"/>
    <x v="471"/>
    <x v="1"/>
    <n v="379.99"/>
    <s v="Haro Flightline One ST - 2017"/>
    <x v="2"/>
    <x v="1"/>
    <x v="2"/>
  </r>
  <r>
    <n v="1019"/>
    <s v="Edra Fitzgerald"/>
    <s v="Central Islip"/>
    <x v="1"/>
    <x v="471"/>
    <x v="0"/>
    <n v="419.98"/>
    <s v="Haro Shredder 20 Girls - 2017"/>
    <x v="5"/>
    <x v="1"/>
    <x v="2"/>
  </r>
  <r>
    <n v="1019"/>
    <s v="Edra Fitzgerald"/>
    <s v="Central Islip"/>
    <x v="1"/>
    <x v="471"/>
    <x v="1"/>
    <n v="999.99"/>
    <s v="Surly Ice Cream Truck Frameset - 2017"/>
    <x v="2"/>
    <x v="1"/>
    <x v="2"/>
  </r>
  <r>
    <n v="1019"/>
    <s v="Edra Fitzgerald"/>
    <s v="Central Islip"/>
    <x v="1"/>
    <x v="471"/>
    <x v="1"/>
    <n v="875.99"/>
    <s v="Surly Steamroller - 2017"/>
    <x v="6"/>
    <x v="1"/>
    <x v="2"/>
  </r>
  <r>
    <n v="1020"/>
    <s v="Emmitt Sanchez"/>
    <s v="New York"/>
    <x v="1"/>
    <x v="472"/>
    <x v="1"/>
    <n v="529.99"/>
    <s v="Electra Moto 1 - 2016"/>
    <x v="0"/>
    <x v="1"/>
    <x v="1"/>
  </r>
  <r>
    <n v="1020"/>
    <s v="Emmitt Sanchez"/>
    <s v="New York"/>
    <x v="1"/>
    <x v="472"/>
    <x v="0"/>
    <n v="1199.98"/>
    <s v="Electra Townie Original 7D EQ - Women's - 2016"/>
    <x v="0"/>
    <x v="1"/>
    <x v="1"/>
  </r>
  <r>
    <n v="1020"/>
    <s v="Emmitt Sanchez"/>
    <s v="New York"/>
    <x v="1"/>
    <x v="472"/>
    <x v="0"/>
    <n v="833.98"/>
    <s v="Sun Bicycles Cruz 7 - 2017"/>
    <x v="0"/>
    <x v="1"/>
    <x v="1"/>
  </r>
  <r>
    <n v="1020"/>
    <s v="Emmitt Sanchez"/>
    <s v="New York"/>
    <x v="1"/>
    <x v="472"/>
    <x v="0"/>
    <n v="3999.98"/>
    <s v="Trek Emonda S 5 - 2017"/>
    <x v="6"/>
    <x v="1"/>
    <x v="1"/>
  </r>
  <r>
    <n v="1020"/>
    <s v="Emmitt Sanchez"/>
    <s v="New York"/>
    <x v="1"/>
    <x v="472"/>
    <x v="0"/>
    <n v="9999.98"/>
    <s v="Trek Fuel EX 9.8 29 - 2017"/>
    <x v="2"/>
    <x v="1"/>
    <x v="1"/>
  </r>
  <r>
    <n v="1021"/>
    <s v="Herlinda Stone"/>
    <s v="Canandaigua"/>
    <x v="1"/>
    <x v="472"/>
    <x v="0"/>
    <n v="599.98"/>
    <s v="Electra Girl's Hawaii 1 (20-inch) - 2015/2016"/>
    <x v="5"/>
    <x v="1"/>
    <x v="1"/>
  </r>
  <r>
    <n v="1021"/>
    <s v="Herlinda Stone"/>
    <s v="Canandaigua"/>
    <x v="1"/>
    <x v="472"/>
    <x v="0"/>
    <n v="6999.98"/>
    <s v="Trek Domane SL 6 - 2017"/>
    <x v="6"/>
    <x v="1"/>
    <x v="1"/>
  </r>
  <r>
    <n v="1022"/>
    <s v="Tisa Whitney"/>
    <s v="Monsey"/>
    <x v="1"/>
    <x v="472"/>
    <x v="1"/>
    <n v="1409.99"/>
    <s v="Haro SR 1.3 - 2017"/>
    <x v="2"/>
    <x v="1"/>
    <x v="2"/>
  </r>
  <r>
    <n v="1022"/>
    <s v="Tisa Whitney"/>
    <s v="Monsey"/>
    <x v="1"/>
    <x v="472"/>
    <x v="1"/>
    <n v="1320.99"/>
    <s v="Heller Shagamaw Frame - 2016"/>
    <x v="2"/>
    <x v="1"/>
    <x v="2"/>
  </r>
  <r>
    <n v="1022"/>
    <s v="Tisa Whitney"/>
    <s v="Monsey"/>
    <x v="1"/>
    <x v="472"/>
    <x v="1"/>
    <n v="346.99"/>
    <s v="Sun Bicycles Lil Bolt Type-R - 2017"/>
    <x v="0"/>
    <x v="1"/>
    <x v="2"/>
  </r>
  <r>
    <n v="1022"/>
    <s v="Tisa Whitney"/>
    <s v="Monsey"/>
    <x v="1"/>
    <x v="472"/>
    <x v="1"/>
    <n v="469.99"/>
    <s v="Surly Wednesday Frameset - 2017"/>
    <x v="2"/>
    <x v="1"/>
    <x v="2"/>
  </r>
  <r>
    <n v="1023"/>
    <s v="Vashti Rosario"/>
    <s v="Bronx"/>
    <x v="1"/>
    <x v="472"/>
    <x v="0"/>
    <n v="10599.98"/>
    <s v="Trek Fuel EX 9.8 27.5 Plus - 2017"/>
    <x v="2"/>
    <x v="1"/>
    <x v="1"/>
  </r>
  <r>
    <n v="1023"/>
    <s v="Vashti Rosario"/>
    <s v="Bronx"/>
    <x v="1"/>
    <x v="472"/>
    <x v="1"/>
    <n v="349.99"/>
    <s v="Trek Precaliber 24 (21-Speed) - Girls - 2017"/>
    <x v="5"/>
    <x v="1"/>
    <x v="1"/>
  </r>
  <r>
    <n v="1024"/>
    <s v="Kellye Campbell"/>
    <s v="Baldwinsville"/>
    <x v="1"/>
    <x v="472"/>
    <x v="0"/>
    <n v="699.98"/>
    <s v="Electra Moto 3i (20-inch) - Boy's - 2017"/>
    <x v="5"/>
    <x v="1"/>
    <x v="2"/>
  </r>
  <r>
    <n v="1024"/>
    <s v="Kellye Campbell"/>
    <s v="Baldwinsville"/>
    <x v="1"/>
    <x v="472"/>
    <x v="0"/>
    <n v="979.98"/>
    <s v="Electra Straight 8 3i (20-inch) - Boy's - 2017"/>
    <x v="5"/>
    <x v="1"/>
    <x v="2"/>
  </r>
  <r>
    <n v="1024"/>
    <s v="Kellye Campbell"/>
    <s v="Baldwinsville"/>
    <x v="1"/>
    <x v="472"/>
    <x v="1"/>
    <n v="481.99"/>
    <s v="Sun Bicycles Streamway - 2017"/>
    <x v="3"/>
    <x v="1"/>
    <x v="2"/>
  </r>
  <r>
    <n v="1024"/>
    <s v="Kellye Campbell"/>
    <s v="Baldwinsville"/>
    <x v="1"/>
    <x v="472"/>
    <x v="0"/>
    <n v="4999.9799999999996"/>
    <s v="Surly Karate Monkey 27.5+ Frameset - 2017"/>
    <x v="2"/>
    <x v="1"/>
    <x v="2"/>
  </r>
  <r>
    <n v="1024"/>
    <s v="Kellye Campbell"/>
    <s v="Baldwinsville"/>
    <x v="1"/>
    <x v="472"/>
    <x v="1"/>
    <n v="349.99"/>
    <s v="Trek Precaliber 24 (21-Speed) - Girls - 2017"/>
    <x v="5"/>
    <x v="1"/>
    <x v="2"/>
  </r>
  <r>
    <n v="1025"/>
    <s v="Tama Berg"/>
    <s v="Hollis"/>
    <x v="1"/>
    <x v="472"/>
    <x v="1"/>
    <n v="529.99"/>
    <s v="Electra Moto 1 - 2016"/>
    <x v="0"/>
    <x v="1"/>
    <x v="1"/>
  </r>
  <r>
    <n v="1025"/>
    <s v="Tama Berg"/>
    <s v="Hollis"/>
    <x v="1"/>
    <x v="472"/>
    <x v="1"/>
    <n v="489.99"/>
    <s v="Electra Townie Original 7D - 2017"/>
    <x v="3"/>
    <x v="1"/>
    <x v="1"/>
  </r>
  <r>
    <n v="1025"/>
    <s v="Tama Berg"/>
    <s v="Hollis"/>
    <x v="1"/>
    <x v="472"/>
    <x v="0"/>
    <n v="501.98"/>
    <s v="Sun Bicycles Revolutions 24 - 2017"/>
    <x v="0"/>
    <x v="1"/>
    <x v="1"/>
  </r>
  <r>
    <n v="1025"/>
    <s v="Tama Berg"/>
    <s v="Hollis"/>
    <x v="1"/>
    <x v="472"/>
    <x v="1"/>
    <n v="209.99"/>
    <s v="Trek Precaliber 16 Boys - 2017"/>
    <x v="5"/>
    <x v="1"/>
    <x v="1"/>
  </r>
  <r>
    <n v="1025"/>
    <s v="Tama Berg"/>
    <s v="Hollis"/>
    <x v="1"/>
    <x v="472"/>
    <x v="1"/>
    <n v="1499.99"/>
    <s v="Trek Stache 5 - 2017"/>
    <x v="2"/>
    <x v="1"/>
    <x v="1"/>
  </r>
  <r>
    <n v="1026"/>
    <s v="Rona Rojas"/>
    <s v="San Jose"/>
    <x v="0"/>
    <x v="473"/>
    <x v="0"/>
    <n v="7999.98"/>
    <s v="Trek Slash 8 27.5 - 2016"/>
    <x v="2"/>
    <x v="0"/>
    <x v="0"/>
  </r>
  <r>
    <n v="1027"/>
    <s v="Cherelle Key"/>
    <s v="Valley Stream"/>
    <x v="1"/>
    <x v="473"/>
    <x v="0"/>
    <n v="539.98"/>
    <s v="Electra Girl's Hawaii 1 (16-inch) - 2015/2016"/>
    <x v="0"/>
    <x v="1"/>
    <x v="1"/>
  </r>
  <r>
    <n v="1027"/>
    <s v="Cherelle Key"/>
    <s v="Valley Stream"/>
    <x v="1"/>
    <x v="473"/>
    <x v="0"/>
    <n v="599.98"/>
    <s v="Electra Girl's Hawaii 1 16&quot; - 2017"/>
    <x v="5"/>
    <x v="1"/>
    <x v="1"/>
  </r>
  <r>
    <n v="1028"/>
    <s v="Cheree Hale"/>
    <s v="Oswego"/>
    <x v="1"/>
    <x v="474"/>
    <x v="1"/>
    <n v="1469.99"/>
    <s v="Haro Shift R3 - 2017"/>
    <x v="2"/>
    <x v="1"/>
    <x v="2"/>
  </r>
  <r>
    <n v="1028"/>
    <s v="Cheree Hale"/>
    <s v="Oswego"/>
    <x v="1"/>
    <x v="474"/>
    <x v="1"/>
    <n v="449.99"/>
    <s v="Sun Bicycles Cruz 3 - Women's - 2017"/>
    <x v="3"/>
    <x v="1"/>
    <x v="2"/>
  </r>
  <r>
    <n v="1028"/>
    <s v="Cheree Hale"/>
    <s v="Oswego"/>
    <x v="1"/>
    <x v="474"/>
    <x v="0"/>
    <n v="941.98"/>
    <s v="Sun Bicycles Drifter 7 - Women's - 2017"/>
    <x v="3"/>
    <x v="1"/>
    <x v="2"/>
  </r>
  <r>
    <n v="1028"/>
    <s v="Cheree Hale"/>
    <s v="Oswego"/>
    <x v="1"/>
    <x v="474"/>
    <x v="0"/>
    <n v="1665.98"/>
    <s v="Sun Bicycles Spider 3i - 2017"/>
    <x v="2"/>
    <x v="1"/>
    <x v="2"/>
  </r>
  <r>
    <n v="1028"/>
    <s v="Cheree Hale"/>
    <s v="Oswego"/>
    <x v="1"/>
    <x v="474"/>
    <x v="1"/>
    <n v="1549"/>
    <s v="Surly Straggler - 2016"/>
    <x v="1"/>
    <x v="1"/>
    <x v="2"/>
  </r>
  <r>
    <n v="1029"/>
    <s v="Dannette Guerrero"/>
    <s v="San Pablo"/>
    <x v="0"/>
    <x v="475"/>
    <x v="1"/>
    <n v="599.99"/>
    <s v="Electra Townie Original 7D EQ - Women's - 2016"/>
    <x v="0"/>
    <x v="0"/>
    <x v="3"/>
  </r>
  <r>
    <n v="1029"/>
    <s v="Dannette Guerrero"/>
    <s v="San Pablo"/>
    <x v="0"/>
    <x v="475"/>
    <x v="0"/>
    <n v="899.98"/>
    <s v="Sun Bicycles Cruz 3 - 2017"/>
    <x v="0"/>
    <x v="0"/>
    <x v="3"/>
  </r>
  <r>
    <n v="1029"/>
    <s v="Dannette Guerrero"/>
    <s v="San Pablo"/>
    <x v="0"/>
    <x v="475"/>
    <x v="1"/>
    <n v="2699.99"/>
    <s v="Trek Domane S 6 - 2017"/>
    <x v="6"/>
    <x v="0"/>
    <x v="3"/>
  </r>
  <r>
    <n v="1029"/>
    <s v="Dannette Guerrero"/>
    <s v="San Pablo"/>
    <x v="0"/>
    <x v="475"/>
    <x v="1"/>
    <n v="4999.99"/>
    <s v="Trek Fuel EX 9.8 29 - 2017"/>
    <x v="2"/>
    <x v="0"/>
    <x v="3"/>
  </r>
  <r>
    <n v="1030"/>
    <s v="Crystle Gilliam"/>
    <s v="Smithtown"/>
    <x v="1"/>
    <x v="475"/>
    <x v="1"/>
    <n v="619.99"/>
    <s v="Sun Bicycles Biscayne Tandem 7 - 2017"/>
    <x v="0"/>
    <x v="1"/>
    <x v="1"/>
  </r>
  <r>
    <n v="1030"/>
    <s v="Crystle Gilliam"/>
    <s v="Smithtown"/>
    <x v="1"/>
    <x v="475"/>
    <x v="1"/>
    <n v="999.99"/>
    <s v="Surly Big Dummy Frameset - 2017"/>
    <x v="2"/>
    <x v="1"/>
    <x v="1"/>
  </r>
  <r>
    <n v="1030"/>
    <s v="Crystle Gilliam"/>
    <s v="Smithtown"/>
    <x v="1"/>
    <x v="475"/>
    <x v="0"/>
    <n v="3098"/>
    <s v="Surly Straggler - 2016"/>
    <x v="1"/>
    <x v="1"/>
    <x v="1"/>
  </r>
  <r>
    <n v="1031"/>
    <s v="Shea Howell"/>
    <s v="South El Monte"/>
    <x v="0"/>
    <x v="476"/>
    <x v="0"/>
    <n v="899.98"/>
    <s v="Sun Bicycles Cruz 3 - Women's - 2017"/>
    <x v="3"/>
    <x v="0"/>
    <x v="0"/>
  </r>
  <r>
    <n v="1031"/>
    <s v="Shea Howell"/>
    <s v="South El Monte"/>
    <x v="0"/>
    <x v="476"/>
    <x v="0"/>
    <n v="1999.98"/>
    <s v="Surly Big Dummy Frameset - 2017"/>
    <x v="2"/>
    <x v="0"/>
    <x v="0"/>
  </r>
  <r>
    <n v="1032"/>
    <s v="Emmett Casey"/>
    <s v="Valley Stream"/>
    <x v="1"/>
    <x v="476"/>
    <x v="1"/>
    <n v="429"/>
    <s v="Pure Cycles Vine 8-Speed - 2016"/>
    <x v="0"/>
    <x v="1"/>
    <x v="1"/>
  </r>
  <r>
    <n v="1032"/>
    <s v="Emmett Casey"/>
    <s v="Valley Stream"/>
    <x v="1"/>
    <x v="476"/>
    <x v="0"/>
    <n v="3119.98"/>
    <s v="Sun Bicycles ElectroLite - 2017"/>
    <x v="4"/>
    <x v="1"/>
    <x v="1"/>
  </r>
  <r>
    <n v="1033"/>
    <s v="Soledad Moses"/>
    <s v="Jackson Heights"/>
    <x v="1"/>
    <x v="476"/>
    <x v="1"/>
    <n v="599.99"/>
    <s v="Electra Townie Original 7D EQ - 2016"/>
    <x v="3"/>
    <x v="1"/>
    <x v="2"/>
  </r>
  <r>
    <n v="1033"/>
    <s v="Soledad Moses"/>
    <s v="Jackson Heights"/>
    <x v="1"/>
    <x v="476"/>
    <x v="0"/>
    <n v="833.98"/>
    <s v="Sun Bicycles Cruz 7 - Women's - 2017"/>
    <x v="3"/>
    <x v="1"/>
    <x v="2"/>
  </r>
  <r>
    <n v="1033"/>
    <s v="Soledad Moses"/>
    <s v="Jackson Heights"/>
    <x v="1"/>
    <x v="476"/>
    <x v="0"/>
    <n v="1999.98"/>
    <s v="Surly Big Dummy Frameset - 2017"/>
    <x v="2"/>
    <x v="1"/>
    <x v="2"/>
  </r>
  <r>
    <n v="1034"/>
    <s v="Elaina Key"/>
    <s v="Plainview"/>
    <x v="1"/>
    <x v="476"/>
    <x v="1"/>
    <n v="269.99"/>
    <s v="Electra Cruiser 1 (24-Inch) - 2016"/>
    <x v="5"/>
    <x v="1"/>
    <x v="2"/>
  </r>
  <r>
    <n v="1034"/>
    <s v="Elaina Key"/>
    <s v="Plainview"/>
    <x v="1"/>
    <x v="476"/>
    <x v="1"/>
    <n v="339.99"/>
    <s v="Electra Townie 7D (20-inch) - Boys' - 2017"/>
    <x v="5"/>
    <x v="1"/>
    <x v="2"/>
  </r>
  <r>
    <n v="1034"/>
    <s v="Elaina Key"/>
    <s v="Plainview"/>
    <x v="1"/>
    <x v="476"/>
    <x v="0"/>
    <n v="3361.98"/>
    <s v="Surly Straggler 650b - 2016"/>
    <x v="1"/>
    <x v="1"/>
    <x v="2"/>
  </r>
  <r>
    <n v="1034"/>
    <s v="Elaina Key"/>
    <s v="Plainview"/>
    <x v="1"/>
    <x v="476"/>
    <x v="0"/>
    <n v="3599.98"/>
    <s v="Trek Remedy 29 Carbon Frameset - 2016"/>
    <x v="2"/>
    <x v="1"/>
    <x v="2"/>
  </r>
  <r>
    <n v="1035"/>
    <s v="Mica Barry"/>
    <s v="Hopewell Junction"/>
    <x v="1"/>
    <x v="476"/>
    <x v="1"/>
    <n v="349.99"/>
    <s v="Electra Moto 3i (20-inch) - Boy's - 2017"/>
    <x v="5"/>
    <x v="1"/>
    <x v="1"/>
  </r>
  <r>
    <n v="1036"/>
    <s v="Cassie Cline"/>
    <s v="Brooklyn"/>
    <x v="1"/>
    <x v="476"/>
    <x v="1"/>
    <n v="299.99"/>
    <s v="Electra Girl's Hawaii 1 16&quot; - 2017"/>
    <x v="0"/>
    <x v="1"/>
    <x v="1"/>
  </r>
  <r>
    <n v="1036"/>
    <s v="Cassie Cline"/>
    <s v="Brooklyn"/>
    <x v="1"/>
    <x v="476"/>
    <x v="1"/>
    <n v="549.99"/>
    <s v="Electra Townie Original 21D - 2016"/>
    <x v="0"/>
    <x v="1"/>
    <x v="1"/>
  </r>
  <r>
    <n v="1036"/>
    <s v="Cassie Cline"/>
    <s v="Brooklyn"/>
    <x v="1"/>
    <x v="476"/>
    <x v="0"/>
    <n v="898"/>
    <s v="Pure Cycles Western 3-Speed - Women's - 2015/2016"/>
    <x v="0"/>
    <x v="1"/>
    <x v="1"/>
  </r>
  <r>
    <n v="1036"/>
    <s v="Cassie Cline"/>
    <s v="Brooklyn"/>
    <x v="1"/>
    <x v="476"/>
    <x v="0"/>
    <n v="693.98"/>
    <s v="Sun Bicycles Lil Bolt Type-R - 2017"/>
    <x v="0"/>
    <x v="1"/>
    <x v="1"/>
  </r>
  <r>
    <n v="1036"/>
    <s v="Cassie Cline"/>
    <s v="Brooklyn"/>
    <x v="1"/>
    <x v="476"/>
    <x v="0"/>
    <n v="5399.98"/>
    <s v="Trek Domane S 6 - 2017"/>
    <x v="6"/>
    <x v="1"/>
    <x v="1"/>
  </r>
  <r>
    <n v="1037"/>
    <s v="Carina Lynch"/>
    <s v="Wappingers Falls"/>
    <x v="1"/>
    <x v="477"/>
    <x v="0"/>
    <n v="879.98"/>
    <s v="Electra Cruiser Lux 1 - 2017"/>
    <x v="0"/>
    <x v="1"/>
    <x v="1"/>
  </r>
  <r>
    <n v="1037"/>
    <s v="Carina Lynch"/>
    <s v="Wappingers Falls"/>
    <x v="1"/>
    <x v="477"/>
    <x v="1"/>
    <n v="209.99"/>
    <s v="Haro Shredder 20 - 2017"/>
    <x v="5"/>
    <x v="1"/>
    <x v="1"/>
  </r>
  <r>
    <n v="1037"/>
    <s v="Carina Lynch"/>
    <s v="Wappingers Falls"/>
    <x v="1"/>
    <x v="477"/>
    <x v="0"/>
    <n v="693.98"/>
    <s v="Sun Bicycles Lil Bolt Type-R - 2017"/>
    <x v="0"/>
    <x v="1"/>
    <x v="1"/>
  </r>
  <r>
    <n v="1037"/>
    <s v="Carina Lynch"/>
    <s v="Wappingers Falls"/>
    <x v="1"/>
    <x v="477"/>
    <x v="0"/>
    <n v="219.98"/>
    <s v="Sun Bicycles Lil Kitt'n - 2017"/>
    <x v="5"/>
    <x v="1"/>
    <x v="1"/>
  </r>
  <r>
    <n v="1037"/>
    <s v="Carina Lynch"/>
    <s v="Wappingers Falls"/>
    <x v="1"/>
    <x v="477"/>
    <x v="1"/>
    <n v="999.99"/>
    <s v="Surly Wednesday Frameset - 2016"/>
    <x v="2"/>
    <x v="1"/>
    <x v="1"/>
  </r>
  <r>
    <n v="1038"/>
    <s v="Marlen Dawson"/>
    <s v="Woodside"/>
    <x v="1"/>
    <x v="477"/>
    <x v="1"/>
    <n v="149.99"/>
    <s v="Trek Boy's Kickster - 2015/2017"/>
    <x v="5"/>
    <x v="1"/>
    <x v="2"/>
  </r>
  <r>
    <n v="1038"/>
    <s v="Marlen Dawson"/>
    <s v="Woodside"/>
    <x v="1"/>
    <x v="477"/>
    <x v="1"/>
    <n v="2999.99"/>
    <s v="Trek Conduit+ - 2016"/>
    <x v="4"/>
    <x v="1"/>
    <x v="2"/>
  </r>
  <r>
    <n v="1039"/>
    <s v="Heather Perry"/>
    <s v="Sunnyside"/>
    <x v="1"/>
    <x v="478"/>
    <x v="0"/>
    <n v="898"/>
    <s v="Pure Cycles Western 3-Speed - Women's - 2015/2016"/>
    <x v="0"/>
    <x v="1"/>
    <x v="2"/>
  </r>
  <r>
    <n v="1040"/>
    <s v="Mellisa Griffin"/>
    <s v="Los Banos"/>
    <x v="0"/>
    <x v="479"/>
    <x v="1"/>
    <n v="349.99"/>
    <s v="Electra Savannah 3i (20-inch) - Girl's - 2017"/>
    <x v="5"/>
    <x v="0"/>
    <x v="0"/>
  </r>
  <r>
    <n v="1040"/>
    <s v="Mellisa Griffin"/>
    <s v="Los Banos"/>
    <x v="0"/>
    <x v="479"/>
    <x v="1"/>
    <n v="489.99"/>
    <s v="Electra Townie Original 7D - 2017"/>
    <x v="0"/>
    <x v="0"/>
    <x v="0"/>
  </r>
  <r>
    <n v="1040"/>
    <s v="Mellisa Griffin"/>
    <s v="Los Banos"/>
    <x v="0"/>
    <x v="479"/>
    <x v="0"/>
    <n v="1999.98"/>
    <s v="Surly Big Dummy Frameset - 2017"/>
    <x v="2"/>
    <x v="0"/>
    <x v="0"/>
  </r>
  <r>
    <n v="1040"/>
    <s v="Mellisa Griffin"/>
    <s v="Los Banos"/>
    <x v="0"/>
    <x v="479"/>
    <x v="0"/>
    <n v="4999.9799999999996"/>
    <s v="Surly Karate Monkey 27.5+ Frameset - 2017"/>
    <x v="2"/>
    <x v="0"/>
    <x v="0"/>
  </r>
  <r>
    <n v="1040"/>
    <s v="Mellisa Griffin"/>
    <s v="Los Banos"/>
    <x v="0"/>
    <x v="479"/>
    <x v="0"/>
    <n v="3599.98"/>
    <s v="Trek Remedy 29 Carbon Frameset - 2016"/>
    <x v="2"/>
    <x v="0"/>
    <x v="0"/>
  </r>
  <r>
    <n v="1041"/>
    <s v="Tomasa Carson"/>
    <s v="East Elmhurst"/>
    <x v="1"/>
    <x v="479"/>
    <x v="0"/>
    <n v="499.98"/>
    <s v="Haro Shredder Pro 20 - 2017"/>
    <x v="5"/>
    <x v="1"/>
    <x v="2"/>
  </r>
  <r>
    <n v="1041"/>
    <s v="Tomasa Carson"/>
    <s v="East Elmhurst"/>
    <x v="1"/>
    <x v="479"/>
    <x v="0"/>
    <n v="9999.98"/>
    <s v="Trek Powerfly 8 FS Plus - 2017"/>
    <x v="4"/>
    <x v="1"/>
    <x v="2"/>
  </r>
  <r>
    <n v="1041"/>
    <s v="Tomasa Carson"/>
    <s v="East Elmhurst"/>
    <x v="1"/>
    <x v="479"/>
    <x v="1"/>
    <n v="209.99"/>
    <s v="Trek Precaliber 16 Boys - 2017"/>
    <x v="5"/>
    <x v="1"/>
    <x v="2"/>
  </r>
  <r>
    <n v="1042"/>
    <s v="Jamika Acevedo"/>
    <s v="Ozone Park"/>
    <x v="1"/>
    <x v="480"/>
    <x v="1"/>
    <n v="299.99"/>
    <s v="Electra Girl's Hawaii 1 (20-inch) - 2015/2016"/>
    <x v="5"/>
    <x v="1"/>
    <x v="2"/>
  </r>
  <r>
    <n v="1043"/>
    <s v="Georgina Gonzales"/>
    <s v="Endicott"/>
    <x v="1"/>
    <x v="480"/>
    <x v="1"/>
    <n v="599.99"/>
    <s v="Electra Townie Original 7D EQ - Women's - 2016"/>
    <x v="0"/>
    <x v="1"/>
    <x v="1"/>
  </r>
  <r>
    <n v="1043"/>
    <s v="Georgina Gonzales"/>
    <s v="Endicott"/>
    <x v="1"/>
    <x v="480"/>
    <x v="0"/>
    <n v="5399.98"/>
    <s v="Trek Domane S 6 - 2017"/>
    <x v="6"/>
    <x v="1"/>
    <x v="1"/>
  </r>
  <r>
    <n v="1044"/>
    <s v="Ciera Webb"/>
    <s v="Orchard Park"/>
    <x v="1"/>
    <x v="481"/>
    <x v="0"/>
    <n v="699.98"/>
    <s v="Electra Savannah 3i (20-inch) - Girl's - 2017"/>
    <x v="5"/>
    <x v="1"/>
    <x v="2"/>
  </r>
  <r>
    <n v="1045"/>
    <s v="Morton Lee"/>
    <s v="San Angelo"/>
    <x v="2"/>
    <x v="481"/>
    <x v="0"/>
    <n v="963.98"/>
    <s v="Sun Bicycles Streamway - 2017"/>
    <x v="3"/>
    <x v="2"/>
    <x v="5"/>
  </r>
  <r>
    <n v="1045"/>
    <s v="Morton Lee"/>
    <s v="San Angelo"/>
    <x v="2"/>
    <x v="481"/>
    <x v="1"/>
    <n v="2499.9899999999998"/>
    <s v="Surly Karate Monkey 27.5+ Frameset - 2017"/>
    <x v="2"/>
    <x v="2"/>
    <x v="5"/>
  </r>
  <r>
    <n v="1046"/>
    <s v="Sherril Alvarado"/>
    <s v="Desoto"/>
    <x v="2"/>
    <x v="481"/>
    <x v="0"/>
    <n v="2939.98"/>
    <s v="Haro Shift R3 - 2017"/>
    <x v="2"/>
    <x v="2"/>
    <x v="4"/>
  </r>
  <r>
    <n v="1046"/>
    <s v="Sherril Alvarado"/>
    <s v="Desoto"/>
    <x v="2"/>
    <x v="481"/>
    <x v="0"/>
    <n v="858"/>
    <s v="Pure Cycles Vine 8-Speed - 2016"/>
    <x v="0"/>
    <x v="2"/>
    <x v="4"/>
  </r>
  <r>
    <n v="1046"/>
    <s v="Sherril Alvarado"/>
    <s v="Desoto"/>
    <x v="2"/>
    <x v="481"/>
    <x v="1"/>
    <n v="402.99"/>
    <s v="Sun Bicycles Boardwalk (24-inch Wheels) - 2017"/>
    <x v="0"/>
    <x v="2"/>
    <x v="4"/>
  </r>
  <r>
    <n v="1046"/>
    <s v="Sherril Alvarado"/>
    <s v="Desoto"/>
    <x v="2"/>
    <x v="481"/>
    <x v="1"/>
    <n v="1559.99"/>
    <s v="Sun Bicycles ElectroLite - 2017"/>
    <x v="4"/>
    <x v="2"/>
    <x v="4"/>
  </r>
  <r>
    <n v="1046"/>
    <s v="Sherril Alvarado"/>
    <s v="Desoto"/>
    <x v="2"/>
    <x v="481"/>
    <x v="1"/>
    <n v="469.99"/>
    <s v="Trek Farley Alloy Frameset - 2017"/>
    <x v="2"/>
    <x v="2"/>
    <x v="4"/>
  </r>
  <r>
    <n v="1047"/>
    <s v="Merlene Vinson"/>
    <s v="Euless"/>
    <x v="2"/>
    <x v="482"/>
    <x v="1"/>
    <n v="647.99"/>
    <s v="Sun Bicycles Biscayne Tandem CB - 2017"/>
    <x v="0"/>
    <x v="2"/>
    <x v="4"/>
  </r>
  <r>
    <n v="1047"/>
    <s v="Merlene Vinson"/>
    <s v="Euless"/>
    <x v="2"/>
    <x v="482"/>
    <x v="1"/>
    <n v="832.99"/>
    <s v="Sun Bicycles Spider 3i - 2017"/>
    <x v="2"/>
    <x v="2"/>
    <x v="4"/>
  </r>
  <r>
    <n v="1047"/>
    <s v="Merlene Vinson"/>
    <s v="Euless"/>
    <x v="2"/>
    <x v="482"/>
    <x v="0"/>
    <n v="4999.9799999999996"/>
    <s v="Surly Karate Monkey 27.5+ Frameset - 2017"/>
    <x v="2"/>
    <x v="2"/>
    <x v="4"/>
  </r>
  <r>
    <n v="1047"/>
    <s v="Merlene Vinson"/>
    <s v="Euless"/>
    <x v="2"/>
    <x v="482"/>
    <x v="1"/>
    <n v="3499.99"/>
    <s v="Trek Domane SL 6 - 2017"/>
    <x v="6"/>
    <x v="2"/>
    <x v="4"/>
  </r>
  <r>
    <n v="1048"/>
    <s v="Ilda Roberson"/>
    <s v="Kingston"/>
    <x v="1"/>
    <x v="482"/>
    <x v="1"/>
    <n v="379.99"/>
    <s v="Haro Flightline One ST - 2017"/>
    <x v="2"/>
    <x v="1"/>
    <x v="2"/>
  </r>
  <r>
    <n v="1048"/>
    <s v="Ilda Roberson"/>
    <s v="Kingston"/>
    <x v="1"/>
    <x v="482"/>
    <x v="1"/>
    <n v="249.99"/>
    <s v="Haro Shredder Pro 20 - 2017"/>
    <x v="5"/>
    <x v="1"/>
    <x v="2"/>
  </r>
  <r>
    <n v="1048"/>
    <s v="Ilda Roberson"/>
    <s v="Kingston"/>
    <x v="1"/>
    <x v="482"/>
    <x v="0"/>
    <n v="1999.98"/>
    <s v="Surly Wednesday Frameset - 2016"/>
    <x v="2"/>
    <x v="1"/>
    <x v="2"/>
  </r>
  <r>
    <n v="1049"/>
    <s v="Dorine Roberson"/>
    <s v="Santa Cruz"/>
    <x v="0"/>
    <x v="483"/>
    <x v="1"/>
    <n v="599.99"/>
    <s v="Electra Townie Original 7D EQ - 2016"/>
    <x v="3"/>
    <x v="0"/>
    <x v="0"/>
  </r>
  <r>
    <n v="1049"/>
    <s v="Dorine Roberson"/>
    <s v="Santa Cruz"/>
    <x v="0"/>
    <x v="483"/>
    <x v="0"/>
    <n v="3098"/>
    <s v="Surly Straggler - 2016"/>
    <x v="1"/>
    <x v="0"/>
    <x v="0"/>
  </r>
  <r>
    <n v="1049"/>
    <s v="Dorine Roberson"/>
    <s v="Santa Cruz"/>
    <x v="0"/>
    <x v="483"/>
    <x v="0"/>
    <n v="1665.98"/>
    <s v="Surly Troll Frameset - 2017"/>
    <x v="2"/>
    <x v="0"/>
    <x v="0"/>
  </r>
  <r>
    <n v="1049"/>
    <s v="Dorine Roberson"/>
    <s v="Santa Cruz"/>
    <x v="0"/>
    <x v="483"/>
    <x v="1"/>
    <n v="999.99"/>
    <s v="Surly Wednesday Frameset - 2016"/>
    <x v="2"/>
    <x v="0"/>
    <x v="0"/>
  </r>
  <r>
    <n v="1049"/>
    <s v="Dorine Roberson"/>
    <s v="Santa Cruz"/>
    <x v="0"/>
    <x v="483"/>
    <x v="1"/>
    <n v="2999.99"/>
    <s v="Trek Conduit+ - 2016"/>
    <x v="4"/>
    <x v="0"/>
    <x v="0"/>
  </r>
  <r>
    <n v="1050"/>
    <s v="Felice Guzman"/>
    <s v="Canyon Country"/>
    <x v="0"/>
    <x v="483"/>
    <x v="0"/>
    <n v="539.98"/>
    <s v="Electra Girl's Hawaii 1 (16-inch) - 2015/2016"/>
    <x v="0"/>
    <x v="0"/>
    <x v="3"/>
  </r>
  <r>
    <n v="1050"/>
    <s v="Felice Guzman"/>
    <s v="Canyon Country"/>
    <x v="0"/>
    <x v="483"/>
    <x v="0"/>
    <n v="699.98"/>
    <s v="Electra Moto 3i (20-inch) - Boy's - 2017"/>
    <x v="5"/>
    <x v="0"/>
    <x v="3"/>
  </r>
  <r>
    <n v="1050"/>
    <s v="Felice Guzman"/>
    <s v="Canyon Country"/>
    <x v="0"/>
    <x v="483"/>
    <x v="0"/>
    <n v="599.98"/>
    <s v="Electra Sugar Skulls 1 (20-inch) - Girl's - 2017"/>
    <x v="5"/>
    <x v="0"/>
    <x v="3"/>
  </r>
  <r>
    <n v="1050"/>
    <s v="Felice Guzman"/>
    <s v="Canyon Country"/>
    <x v="0"/>
    <x v="483"/>
    <x v="0"/>
    <n v="1739.98"/>
    <s v="Haro SR 1.2 - 2017"/>
    <x v="2"/>
    <x v="0"/>
    <x v="3"/>
  </r>
  <r>
    <n v="1051"/>
    <s v="Jutta Everett"/>
    <s v="Selden"/>
    <x v="1"/>
    <x v="484"/>
    <x v="1"/>
    <n v="1409.99"/>
    <s v="Haro SR 1.3 - 2017"/>
    <x v="2"/>
    <x v="1"/>
    <x v="2"/>
  </r>
  <r>
    <n v="1052"/>
    <s v="Romelia Myers"/>
    <s v="Garden City"/>
    <x v="1"/>
    <x v="484"/>
    <x v="0"/>
    <n v="1199.98"/>
    <s v="Electra Townie Original 7D EQ - 2016"/>
    <x v="3"/>
    <x v="1"/>
    <x v="1"/>
  </r>
  <r>
    <n v="1052"/>
    <s v="Romelia Myers"/>
    <s v="Garden City"/>
    <x v="1"/>
    <x v="484"/>
    <x v="1"/>
    <n v="551.99"/>
    <s v="Sun Bicycles Streamway 3 - 2017"/>
    <x v="3"/>
    <x v="1"/>
    <x v="1"/>
  </r>
  <r>
    <n v="1052"/>
    <s v="Romelia Myers"/>
    <s v="Garden City"/>
    <x v="1"/>
    <x v="484"/>
    <x v="1"/>
    <n v="3999.99"/>
    <s v="Trek Slash 8 27.5 - 2016"/>
    <x v="2"/>
    <x v="1"/>
    <x v="1"/>
  </r>
  <r>
    <n v="1053"/>
    <s v="Florrie Little"/>
    <s v="New Rochelle"/>
    <x v="1"/>
    <x v="484"/>
    <x v="0"/>
    <n v="599.98"/>
    <s v="Electra Girl's Hawaii 1 (20-inch) - 2015/2016"/>
    <x v="5"/>
    <x v="1"/>
    <x v="1"/>
  </r>
  <r>
    <n v="1053"/>
    <s v="Florrie Little"/>
    <s v="New Rochelle"/>
    <x v="1"/>
    <x v="484"/>
    <x v="0"/>
    <n v="1199.98"/>
    <s v="Electra Townie Original 7D EQ - 2016"/>
    <x v="3"/>
    <x v="1"/>
    <x v="1"/>
  </r>
  <r>
    <n v="1053"/>
    <s v="Florrie Little"/>
    <s v="New Rochelle"/>
    <x v="1"/>
    <x v="484"/>
    <x v="0"/>
    <n v="1499.98"/>
    <s v="Sun Bicycles Brickell Tandem 7 - 2017"/>
    <x v="0"/>
    <x v="1"/>
    <x v="1"/>
  </r>
  <r>
    <n v="1053"/>
    <s v="Florrie Little"/>
    <s v="New Rochelle"/>
    <x v="1"/>
    <x v="484"/>
    <x v="1"/>
    <n v="449.99"/>
    <s v="Sun Bicycles Cruz 3 - 2017"/>
    <x v="0"/>
    <x v="1"/>
    <x v="1"/>
  </r>
  <r>
    <n v="1053"/>
    <s v="Florrie Little"/>
    <s v="New Rochelle"/>
    <x v="1"/>
    <x v="484"/>
    <x v="0"/>
    <n v="6999.98"/>
    <s v="Trek Domane SL 6 - 2017"/>
    <x v="6"/>
    <x v="1"/>
    <x v="1"/>
  </r>
  <r>
    <n v="1054"/>
    <s v="Damian Dawson"/>
    <s v="Liverpool"/>
    <x v="1"/>
    <x v="485"/>
    <x v="1"/>
    <n v="599.99"/>
    <s v="Electra Townie Original 7D EQ - 2016"/>
    <x v="0"/>
    <x v="1"/>
    <x v="2"/>
  </r>
  <r>
    <n v="1054"/>
    <s v="Damian Dawson"/>
    <s v="Liverpool"/>
    <x v="1"/>
    <x v="485"/>
    <x v="0"/>
    <n v="1665.98"/>
    <s v="Surly Troll Frameset - 2017"/>
    <x v="2"/>
    <x v="1"/>
    <x v="2"/>
  </r>
  <r>
    <n v="1055"/>
    <s v="Cleopatra Tate"/>
    <s v="East Elmhurst"/>
    <x v="1"/>
    <x v="486"/>
    <x v="0"/>
    <n v="679.98"/>
    <s v="Electra Townie 7D (20-inch) - Boys' - 2017"/>
    <x v="5"/>
    <x v="1"/>
    <x v="1"/>
  </r>
  <r>
    <n v="1055"/>
    <s v="Cleopatra Tate"/>
    <s v="East Elmhurst"/>
    <x v="1"/>
    <x v="486"/>
    <x v="0"/>
    <n v="1099.98"/>
    <s v="Electra Townie Original 21D - 2016"/>
    <x v="0"/>
    <x v="1"/>
    <x v="1"/>
  </r>
  <r>
    <n v="1055"/>
    <s v="Cleopatra Tate"/>
    <s v="East Elmhurst"/>
    <x v="1"/>
    <x v="486"/>
    <x v="1"/>
    <n v="1559.99"/>
    <s v="Sun Bicycles ElectroLite - 2017"/>
    <x v="4"/>
    <x v="1"/>
    <x v="1"/>
  </r>
  <r>
    <n v="1055"/>
    <s v="Cleopatra Tate"/>
    <s v="East Elmhurst"/>
    <x v="1"/>
    <x v="486"/>
    <x v="0"/>
    <n v="299.98"/>
    <s v="Trek Boy's Kickster - 2015/2017"/>
    <x v="5"/>
    <x v="1"/>
    <x v="1"/>
  </r>
  <r>
    <n v="1055"/>
    <s v="Cleopatra Tate"/>
    <s v="East Elmhurst"/>
    <x v="1"/>
    <x v="486"/>
    <x v="0"/>
    <n v="10599.98"/>
    <s v="Trek Fuel EX 9.8 27.5 Plus - 2017"/>
    <x v="2"/>
    <x v="1"/>
    <x v="1"/>
  </r>
  <r>
    <n v="1056"/>
    <s v="Berna Moore"/>
    <s v="Bronx"/>
    <x v="1"/>
    <x v="486"/>
    <x v="1"/>
    <n v="999.99"/>
    <s v="Surly Wednesday Frameset - 2016"/>
    <x v="2"/>
    <x v="1"/>
    <x v="2"/>
  </r>
  <r>
    <n v="1057"/>
    <s v="Serina Hensley"/>
    <s v="Jamaica"/>
    <x v="1"/>
    <x v="486"/>
    <x v="1"/>
    <n v="349.99"/>
    <s v="Electra Savannah 3i (20-inch) - Girl's - 2017"/>
    <x v="5"/>
    <x v="1"/>
    <x v="2"/>
  </r>
  <r>
    <n v="1057"/>
    <s v="Serina Hensley"/>
    <s v="Jamaica"/>
    <x v="1"/>
    <x v="486"/>
    <x v="0"/>
    <n v="979.98"/>
    <s v="Electra Straight 8 3i (20-inch) - Boy's - 2017"/>
    <x v="5"/>
    <x v="1"/>
    <x v="2"/>
  </r>
  <r>
    <n v="1057"/>
    <s v="Serina Hensley"/>
    <s v="Jamaica"/>
    <x v="1"/>
    <x v="486"/>
    <x v="1"/>
    <n v="533.99"/>
    <s v="Sun Bicycles Streamway 7 - 2017"/>
    <x v="3"/>
    <x v="1"/>
    <x v="2"/>
  </r>
  <r>
    <n v="1058"/>
    <s v="Ricki Bullock"/>
    <s v="Woodside"/>
    <x v="1"/>
    <x v="487"/>
    <x v="1"/>
    <n v="551.99"/>
    <s v="Sun Bicycles Streamway 3 - 2017"/>
    <x v="3"/>
    <x v="1"/>
    <x v="1"/>
  </r>
  <r>
    <n v="1058"/>
    <s v="Ricki Bullock"/>
    <s v="Woodside"/>
    <x v="1"/>
    <x v="487"/>
    <x v="1"/>
    <n v="5299.99"/>
    <s v="Trek Fuel EX 9.8 27.5 Plus - 2017"/>
    <x v="2"/>
    <x v="1"/>
    <x v="1"/>
  </r>
  <r>
    <n v="1058"/>
    <s v="Ricki Bullock"/>
    <s v="Woodside"/>
    <x v="1"/>
    <x v="487"/>
    <x v="0"/>
    <n v="1999.98"/>
    <s v="Trek X-Caliber 8 - 2017"/>
    <x v="2"/>
    <x v="1"/>
    <x v="1"/>
  </r>
  <r>
    <n v="1059"/>
    <s v="Lyndsey Bean"/>
    <s v="Fairport"/>
    <x v="1"/>
    <x v="488"/>
    <x v="1"/>
    <n v="269.99"/>
    <s v="Electra Cruiser 1 (24-Inch) - 2016"/>
    <x v="0"/>
    <x v="1"/>
    <x v="2"/>
  </r>
  <r>
    <n v="1059"/>
    <s v="Lyndsey Bean"/>
    <s v="Fairport"/>
    <x v="1"/>
    <x v="488"/>
    <x v="0"/>
    <n v="2819.98"/>
    <s v="Haro SR 1.3 - 2017"/>
    <x v="2"/>
    <x v="1"/>
    <x v="2"/>
  </r>
  <r>
    <n v="1059"/>
    <s v="Lyndsey Bean"/>
    <s v="Fairport"/>
    <x v="1"/>
    <x v="488"/>
    <x v="1"/>
    <n v="3999.99"/>
    <s v="Trek Slash 8 27.5 - 2016"/>
    <x v="2"/>
    <x v="1"/>
    <x v="2"/>
  </r>
  <r>
    <n v="1060"/>
    <s v="Jenniffer Bullock"/>
    <s v="Bay Shore"/>
    <x v="1"/>
    <x v="489"/>
    <x v="0"/>
    <n v="1999.98"/>
    <s v="Surly Ice Cream Truck Frameset - 2017"/>
    <x v="2"/>
    <x v="1"/>
    <x v="1"/>
  </r>
  <r>
    <n v="1060"/>
    <s v="Jenniffer Bullock"/>
    <s v="Bay Shore"/>
    <x v="1"/>
    <x v="489"/>
    <x v="0"/>
    <n v="3361.98"/>
    <s v="Surly Straggler 650b - 2016"/>
    <x v="1"/>
    <x v="1"/>
    <x v="1"/>
  </r>
  <r>
    <n v="1060"/>
    <s v="Jenniffer Bullock"/>
    <s v="Bay Shore"/>
    <x v="1"/>
    <x v="489"/>
    <x v="0"/>
    <n v="9999.98"/>
    <s v="Trek Powerfly 8 FS Plus - 2017"/>
    <x v="4"/>
    <x v="1"/>
    <x v="1"/>
  </r>
  <r>
    <n v="1060"/>
    <s v="Jenniffer Bullock"/>
    <s v="Bay Shore"/>
    <x v="1"/>
    <x v="489"/>
    <x v="1"/>
    <n v="3999.99"/>
    <s v="Trek Slash 8 27.5 - 2016"/>
    <x v="2"/>
    <x v="1"/>
    <x v="1"/>
  </r>
  <r>
    <n v="1061"/>
    <s v="Marylyn Browning"/>
    <s v="Scarsdale"/>
    <x v="1"/>
    <x v="489"/>
    <x v="1"/>
    <n v="269.99"/>
    <s v="Electra Girl's Hawaii 1 (16-inch) - 2015/2016"/>
    <x v="0"/>
    <x v="1"/>
    <x v="2"/>
  </r>
  <r>
    <n v="1061"/>
    <s v="Marylyn Browning"/>
    <s v="Scarsdale"/>
    <x v="1"/>
    <x v="489"/>
    <x v="1"/>
    <n v="449"/>
    <s v="Pure Cycles William 3-Speed - 2016"/>
    <x v="0"/>
    <x v="1"/>
    <x v="2"/>
  </r>
  <r>
    <n v="1062"/>
    <s v="Shawnna Frank"/>
    <s v="Woodside"/>
    <x v="1"/>
    <x v="489"/>
    <x v="1"/>
    <n v="269.99"/>
    <s v="Electra Cruiser 1 (24-Inch) - 2016"/>
    <x v="0"/>
    <x v="1"/>
    <x v="1"/>
  </r>
  <r>
    <n v="1062"/>
    <s v="Shawnna Frank"/>
    <s v="Woodside"/>
    <x v="1"/>
    <x v="489"/>
    <x v="1"/>
    <n v="549.99"/>
    <s v="Electra Townie Original 21D - 2016"/>
    <x v="0"/>
    <x v="1"/>
    <x v="1"/>
  </r>
  <r>
    <n v="1062"/>
    <s v="Shawnna Frank"/>
    <s v="Woodside"/>
    <x v="1"/>
    <x v="489"/>
    <x v="1"/>
    <n v="1320.99"/>
    <s v="Heller Shagamaw Frame - 2016"/>
    <x v="2"/>
    <x v="1"/>
    <x v="1"/>
  </r>
  <r>
    <n v="1062"/>
    <s v="Shawnna Frank"/>
    <s v="Woodside"/>
    <x v="1"/>
    <x v="489"/>
    <x v="0"/>
    <n v="941.98"/>
    <s v="Sun Bicycles Drifter 7 - Women's - 2017"/>
    <x v="3"/>
    <x v="1"/>
    <x v="1"/>
  </r>
  <r>
    <n v="1063"/>
    <s v="Luis Tyler"/>
    <s v="Amarillo"/>
    <x v="2"/>
    <x v="490"/>
    <x v="0"/>
    <n v="979.98"/>
    <s v="Electra Townie 3i EQ (20-inch) - Boys' - 2017"/>
    <x v="5"/>
    <x v="2"/>
    <x v="4"/>
  </r>
  <r>
    <n v="1063"/>
    <s v="Luis Tyler"/>
    <s v="Amarillo"/>
    <x v="2"/>
    <x v="490"/>
    <x v="0"/>
    <n v="1239.98"/>
    <s v="Sun Bicycles Biscayne Tandem 7 - 2017"/>
    <x v="0"/>
    <x v="2"/>
    <x v="4"/>
  </r>
  <r>
    <n v="1063"/>
    <s v="Luis Tyler"/>
    <s v="Amarillo"/>
    <x v="2"/>
    <x v="490"/>
    <x v="0"/>
    <n v="939.98"/>
    <s v="Surly Wednesday Frameset - 2017"/>
    <x v="2"/>
    <x v="2"/>
    <x v="4"/>
  </r>
  <r>
    <n v="1064"/>
    <s v="Crysta Velez"/>
    <s v="Houston"/>
    <x v="2"/>
    <x v="490"/>
    <x v="1"/>
    <n v="449"/>
    <s v="Pure Cycles Western 3-Speed - Women's - 2015/2016"/>
    <x v="0"/>
    <x v="2"/>
    <x v="5"/>
  </r>
  <r>
    <n v="1064"/>
    <s v="Crysta Velez"/>
    <s v="Houston"/>
    <x v="2"/>
    <x v="490"/>
    <x v="1"/>
    <n v="3499.99"/>
    <s v="Trek Domane SL 6 - 2017"/>
    <x v="6"/>
    <x v="2"/>
    <x v="5"/>
  </r>
  <r>
    <n v="1065"/>
    <s v="Regenia Vaughan"/>
    <s v="Mahopac"/>
    <x v="1"/>
    <x v="491"/>
    <x v="0"/>
    <n v="1103.98"/>
    <s v="Sun Bicycles Streamway 3 - 2017"/>
    <x v="3"/>
    <x v="1"/>
    <x v="2"/>
  </r>
  <r>
    <n v="1065"/>
    <s v="Regenia Vaughan"/>
    <s v="Mahopac"/>
    <x v="1"/>
    <x v="491"/>
    <x v="1"/>
    <n v="3499.99"/>
    <s v="Trek Boone Race Shop Limited - 2017"/>
    <x v="1"/>
    <x v="1"/>
    <x v="2"/>
  </r>
  <r>
    <n v="1065"/>
    <s v="Regenia Vaughan"/>
    <s v="Mahopac"/>
    <x v="1"/>
    <x v="491"/>
    <x v="0"/>
    <n v="2999.98"/>
    <s v="Trek Emonda S 4 - 2017"/>
    <x v="6"/>
    <x v="1"/>
    <x v="2"/>
  </r>
  <r>
    <n v="1066"/>
    <s v="Raul Melendez"/>
    <s v="Elmhurst"/>
    <x v="1"/>
    <x v="491"/>
    <x v="0"/>
    <n v="1059.98"/>
    <s v="Electra Moto 1 - 2016"/>
    <x v="0"/>
    <x v="1"/>
    <x v="2"/>
  </r>
  <r>
    <n v="1066"/>
    <s v="Raul Melendez"/>
    <s v="Elmhurst"/>
    <x v="1"/>
    <x v="491"/>
    <x v="1"/>
    <n v="549.99"/>
    <s v="Electra Townie Original 21D - 2016"/>
    <x v="0"/>
    <x v="1"/>
    <x v="2"/>
  </r>
  <r>
    <n v="1066"/>
    <s v="Raul Melendez"/>
    <s v="Elmhurst"/>
    <x v="1"/>
    <x v="491"/>
    <x v="1"/>
    <n v="1409.99"/>
    <s v="Haro SR 1.3 - 2017"/>
    <x v="2"/>
    <x v="1"/>
    <x v="2"/>
  </r>
  <r>
    <n v="1067"/>
    <s v="Barbera Riggs"/>
    <s v="Plainview"/>
    <x v="1"/>
    <x v="491"/>
    <x v="0"/>
    <n v="879.98"/>
    <s v="Electra Cruiser Lux 1 - 2017"/>
    <x v="0"/>
    <x v="1"/>
    <x v="2"/>
  </r>
  <r>
    <n v="1067"/>
    <s v="Barbera Riggs"/>
    <s v="Plainview"/>
    <x v="1"/>
    <x v="491"/>
    <x v="0"/>
    <n v="1239.98"/>
    <s v="Sun Bicycles Biscayne Tandem 7 - 2017"/>
    <x v="0"/>
    <x v="1"/>
    <x v="2"/>
  </r>
  <r>
    <n v="1067"/>
    <s v="Barbera Riggs"/>
    <s v="Plainview"/>
    <x v="1"/>
    <x v="491"/>
    <x v="0"/>
    <n v="939.98"/>
    <s v="Surly Ice Cream Truck Frameset - 2016"/>
    <x v="2"/>
    <x v="1"/>
    <x v="2"/>
  </r>
  <r>
    <n v="1067"/>
    <s v="Barbera Riggs"/>
    <s v="Plainview"/>
    <x v="1"/>
    <x v="491"/>
    <x v="0"/>
    <n v="5999.98"/>
    <s v="Trek Conduit+ - 2016"/>
    <x v="4"/>
    <x v="1"/>
    <x v="2"/>
  </r>
  <r>
    <n v="1068"/>
    <s v="Courtney Wyatt"/>
    <s v="Garden City"/>
    <x v="1"/>
    <x v="491"/>
    <x v="1"/>
    <n v="659.99"/>
    <s v="Electra Amsterdam Original 3i Ladies' - 2017"/>
    <x v="0"/>
    <x v="1"/>
    <x v="2"/>
  </r>
  <r>
    <n v="1068"/>
    <s v="Courtney Wyatt"/>
    <s v="Garden City"/>
    <x v="1"/>
    <x v="491"/>
    <x v="0"/>
    <n v="1739.98"/>
    <s v="Haro SR 1.2 - 2017"/>
    <x v="2"/>
    <x v="1"/>
    <x v="2"/>
  </r>
  <r>
    <n v="1068"/>
    <s v="Courtney Wyatt"/>
    <s v="Garden City"/>
    <x v="1"/>
    <x v="491"/>
    <x v="0"/>
    <n v="6999.98"/>
    <s v="Trek Domane SL 6 - 2017"/>
    <x v="6"/>
    <x v="1"/>
    <x v="2"/>
  </r>
  <r>
    <n v="1068"/>
    <s v="Courtney Wyatt"/>
    <s v="Garden City"/>
    <x v="1"/>
    <x v="491"/>
    <x v="0"/>
    <n v="379.98"/>
    <s v="Trek Precaliber 12 Boys - 2017"/>
    <x v="5"/>
    <x v="1"/>
    <x v="2"/>
  </r>
  <r>
    <n v="1069"/>
    <s v="Lise Alvarado"/>
    <s v="Hamburg"/>
    <x v="1"/>
    <x v="491"/>
    <x v="1"/>
    <n v="209.99"/>
    <s v="Haro Shredder 20 Girls - 2017"/>
    <x v="5"/>
    <x v="1"/>
    <x v="1"/>
  </r>
  <r>
    <n v="1069"/>
    <s v="Lise Alvarado"/>
    <s v="Hamburg"/>
    <x v="1"/>
    <x v="491"/>
    <x v="1"/>
    <n v="416.99"/>
    <s v="Sun Bicycles Cruz 7 - Women's - 2017"/>
    <x v="3"/>
    <x v="1"/>
    <x v="1"/>
  </r>
  <r>
    <n v="1070"/>
    <s v="Emelda Dickerson"/>
    <s v="Hamburg"/>
    <x v="1"/>
    <x v="491"/>
    <x v="1"/>
    <n v="249.99"/>
    <s v="Haro Shredder Pro 20 - 2017"/>
    <x v="5"/>
    <x v="1"/>
    <x v="2"/>
  </r>
  <r>
    <n v="1070"/>
    <s v="Emelda Dickerson"/>
    <s v="Hamburg"/>
    <x v="1"/>
    <x v="491"/>
    <x v="0"/>
    <n v="898"/>
    <s v="Pure Cycles Western 3-Speed - Women's - 2015/2016"/>
    <x v="0"/>
    <x v="1"/>
    <x v="2"/>
  </r>
  <r>
    <n v="1070"/>
    <s v="Emelda Dickerson"/>
    <s v="Hamburg"/>
    <x v="1"/>
    <x v="491"/>
    <x v="1"/>
    <n v="470.99"/>
    <s v="Sun Bicycles Drifter 7 - 2017"/>
    <x v="3"/>
    <x v="1"/>
    <x v="2"/>
  </r>
  <r>
    <n v="1071"/>
    <s v="Delaine Estes"/>
    <s v="Amarillo"/>
    <x v="2"/>
    <x v="491"/>
    <x v="0"/>
    <n v="999.98"/>
    <s v="Electra Townie Original 7D - 2015/2016"/>
    <x v="3"/>
    <x v="2"/>
    <x v="4"/>
  </r>
  <r>
    <n v="1072"/>
    <s v="Bridgette Guerra"/>
    <s v="San Lorenzo"/>
    <x v="0"/>
    <x v="492"/>
    <x v="0"/>
    <n v="1665.98"/>
    <s v="Surly Troll Frameset - 2017"/>
    <x v="2"/>
    <x v="0"/>
    <x v="3"/>
  </r>
  <r>
    <n v="1072"/>
    <s v="Bridgette Guerra"/>
    <s v="San Lorenzo"/>
    <x v="0"/>
    <x v="492"/>
    <x v="1"/>
    <n v="149.99"/>
    <s v="Trek Boy's Kickster - 2015/2017"/>
    <x v="5"/>
    <x v="0"/>
    <x v="3"/>
  </r>
  <r>
    <n v="1072"/>
    <s v="Bridgette Guerra"/>
    <s v="San Lorenzo"/>
    <x v="0"/>
    <x v="492"/>
    <x v="0"/>
    <n v="419.98"/>
    <s v="Trek Precaliber 16 Boys - 2017"/>
    <x v="5"/>
    <x v="0"/>
    <x v="3"/>
  </r>
  <r>
    <n v="1073"/>
    <s v="Nikita Roy"/>
    <s v="Pittsford"/>
    <x v="1"/>
    <x v="492"/>
    <x v="1"/>
    <n v="1099.99"/>
    <s v="Electra Amsterdam Fashion 7i Ladies' - 2017"/>
    <x v="0"/>
    <x v="1"/>
    <x v="2"/>
  </r>
  <r>
    <n v="1073"/>
    <s v="Nikita Roy"/>
    <s v="Pittsford"/>
    <x v="1"/>
    <x v="492"/>
    <x v="1"/>
    <n v="269.99"/>
    <s v="Electra Cruiser 1 (24-Inch) - 2016"/>
    <x v="0"/>
    <x v="1"/>
    <x v="2"/>
  </r>
  <r>
    <n v="1073"/>
    <s v="Nikita Roy"/>
    <s v="Pittsford"/>
    <x v="1"/>
    <x v="492"/>
    <x v="1"/>
    <n v="599.99"/>
    <s v="Electra Townie Original 7D EQ - Women's - 2016"/>
    <x v="0"/>
    <x v="1"/>
    <x v="2"/>
  </r>
  <r>
    <n v="1074"/>
    <s v="Deshawn Mendoza"/>
    <s v="Monsey"/>
    <x v="1"/>
    <x v="493"/>
    <x v="1"/>
    <n v="2599.9899999999998"/>
    <s v="Trek Domane S 5 Disc - 2017"/>
    <x v="6"/>
    <x v="1"/>
    <x v="1"/>
  </r>
  <r>
    <n v="1074"/>
    <s v="Deshawn Mendoza"/>
    <s v="Monsey"/>
    <x v="1"/>
    <x v="493"/>
    <x v="1"/>
    <n v="189.99"/>
    <s v="Trek Precaliber 12 Boys - 2017"/>
    <x v="5"/>
    <x v="1"/>
    <x v="1"/>
  </r>
  <r>
    <n v="1074"/>
    <s v="Deshawn Mendoza"/>
    <s v="Monsey"/>
    <x v="1"/>
    <x v="493"/>
    <x v="0"/>
    <n v="419.98"/>
    <s v="Trek Precaliber 16 Boys - 2017"/>
    <x v="5"/>
    <x v="1"/>
    <x v="1"/>
  </r>
  <r>
    <n v="1075"/>
    <s v="Sharell Ross"/>
    <s v="Vista"/>
    <x v="0"/>
    <x v="493"/>
    <x v="0"/>
    <n v="941.98"/>
    <s v="Sun Bicycles Drifter 7 - Women's - 2017"/>
    <x v="3"/>
    <x v="0"/>
    <x v="3"/>
  </r>
  <r>
    <n v="1075"/>
    <s v="Sharell Ross"/>
    <s v="Vista"/>
    <x v="0"/>
    <x v="493"/>
    <x v="0"/>
    <n v="2999.98"/>
    <s v="Trek Emonda S 4 - 2017"/>
    <x v="6"/>
    <x v="0"/>
    <x v="3"/>
  </r>
  <r>
    <n v="1076"/>
    <s v="Tangela Quinn"/>
    <s v="Richmond Hill"/>
    <x v="1"/>
    <x v="493"/>
    <x v="1"/>
    <n v="299.99"/>
    <s v="Electra Girl's Hawaii 1 16&quot; - 2017"/>
    <x v="5"/>
    <x v="1"/>
    <x v="1"/>
  </r>
  <r>
    <n v="1076"/>
    <s v="Tangela Quinn"/>
    <s v="Richmond Hill"/>
    <x v="1"/>
    <x v="493"/>
    <x v="1"/>
    <n v="489.99"/>
    <s v="Electra Townie Original 7D - 2017"/>
    <x v="3"/>
    <x v="1"/>
    <x v="1"/>
  </r>
  <r>
    <n v="1076"/>
    <s v="Tangela Quinn"/>
    <s v="Richmond Hill"/>
    <x v="1"/>
    <x v="493"/>
    <x v="0"/>
    <n v="1499.98"/>
    <s v="Sun Bicycles Brickell Tandem 7 - 2017"/>
    <x v="0"/>
    <x v="1"/>
    <x v="1"/>
  </r>
  <r>
    <n v="1077"/>
    <s v="Dexter Roberts"/>
    <s v="Sunnyside"/>
    <x v="1"/>
    <x v="493"/>
    <x v="0"/>
    <n v="3119.98"/>
    <s v="Sun Bicycles ElectroLite - 2017"/>
    <x v="4"/>
    <x v="1"/>
    <x v="1"/>
  </r>
  <r>
    <n v="1078"/>
    <s v="Chantay Maynard"/>
    <s v="Elmhurst"/>
    <x v="1"/>
    <x v="493"/>
    <x v="0"/>
    <n v="599.98"/>
    <s v="Electra Girl's Hawaii 1 16&quot; - 2017"/>
    <x v="0"/>
    <x v="1"/>
    <x v="1"/>
  </r>
  <r>
    <n v="1078"/>
    <s v="Chantay Maynard"/>
    <s v="Elmhurst"/>
    <x v="1"/>
    <x v="493"/>
    <x v="1"/>
    <n v="529.99"/>
    <s v="Electra Moto 1 - 2016"/>
    <x v="0"/>
    <x v="1"/>
    <x v="1"/>
  </r>
  <r>
    <n v="1078"/>
    <s v="Chantay Maynard"/>
    <s v="Elmhurst"/>
    <x v="1"/>
    <x v="493"/>
    <x v="0"/>
    <n v="1239.98"/>
    <s v="Sun Bicycles Biscayne Tandem 7 - 2017"/>
    <x v="0"/>
    <x v="1"/>
    <x v="1"/>
  </r>
  <r>
    <n v="1078"/>
    <s v="Chantay Maynard"/>
    <s v="Elmhurst"/>
    <x v="1"/>
    <x v="493"/>
    <x v="0"/>
    <n v="3119.98"/>
    <s v="Sun Bicycles ElectroLite - 2017"/>
    <x v="4"/>
    <x v="1"/>
    <x v="1"/>
  </r>
  <r>
    <n v="1078"/>
    <s v="Chantay Maynard"/>
    <s v="Elmhurst"/>
    <x v="1"/>
    <x v="493"/>
    <x v="0"/>
    <n v="3098"/>
    <s v="Surly Straggler - 2016"/>
    <x v="1"/>
    <x v="1"/>
    <x v="1"/>
  </r>
  <r>
    <n v="1079"/>
    <s v="Martha Burgess"/>
    <s v="Woodhaven"/>
    <x v="1"/>
    <x v="493"/>
    <x v="0"/>
    <n v="1319.98"/>
    <s v="Electra Amsterdam Original 3i - 2015/2017"/>
    <x v="0"/>
    <x v="1"/>
    <x v="2"/>
  </r>
  <r>
    <n v="1080"/>
    <s v="Cori Schwartz"/>
    <s v="Jamaica"/>
    <x v="1"/>
    <x v="493"/>
    <x v="1"/>
    <n v="1632.99"/>
    <s v="Surly Wednesday - 2017"/>
    <x v="2"/>
    <x v="1"/>
    <x v="2"/>
  </r>
  <r>
    <n v="1080"/>
    <s v="Cori Schwartz"/>
    <s v="Jamaica"/>
    <x v="1"/>
    <x v="493"/>
    <x v="0"/>
    <n v="939.98"/>
    <s v="Trek Farley Alloy Frameset - 2017"/>
    <x v="2"/>
    <x v="1"/>
    <x v="2"/>
  </r>
  <r>
    <n v="1080"/>
    <s v="Cori Schwartz"/>
    <s v="Jamaica"/>
    <x v="1"/>
    <x v="493"/>
    <x v="1"/>
    <n v="4999.99"/>
    <s v="Trek Fuel EX 9.8 29 - 2017"/>
    <x v="2"/>
    <x v="1"/>
    <x v="2"/>
  </r>
  <r>
    <n v="1080"/>
    <s v="Cori Schwartz"/>
    <s v="Jamaica"/>
    <x v="1"/>
    <x v="493"/>
    <x v="1"/>
    <n v="149.99"/>
    <s v="Trek Girl's Kickster - 2017"/>
    <x v="5"/>
    <x v="1"/>
    <x v="2"/>
  </r>
  <r>
    <n v="1080"/>
    <s v="Cori Schwartz"/>
    <s v="Jamaica"/>
    <x v="1"/>
    <x v="493"/>
    <x v="1"/>
    <n v="5999.99"/>
    <s v="Trek Silque SLR 7 Women's - 2017"/>
    <x v="6"/>
    <x v="1"/>
    <x v="2"/>
  </r>
  <r>
    <n v="1081"/>
    <s v="Jerri Henry"/>
    <s v="Spring Valley"/>
    <x v="1"/>
    <x v="493"/>
    <x v="0"/>
    <n v="1751.98"/>
    <s v="Surly Steamroller - 2017"/>
    <x v="6"/>
    <x v="1"/>
    <x v="1"/>
  </r>
  <r>
    <n v="1082"/>
    <s v="Consuela Romero"/>
    <s v="Monroe"/>
    <x v="1"/>
    <x v="494"/>
    <x v="0"/>
    <n v="1999.98"/>
    <s v="Trek X-Caliber 8 - 2017"/>
    <x v="2"/>
    <x v="1"/>
    <x v="1"/>
  </r>
  <r>
    <n v="1083"/>
    <s v="Renna Williams"/>
    <s v="South Ozone Park"/>
    <x v="1"/>
    <x v="494"/>
    <x v="0"/>
    <n v="1599.98"/>
    <s v="Electra Glam Punk 3i Ladies' - 2017"/>
    <x v="0"/>
    <x v="1"/>
    <x v="1"/>
  </r>
  <r>
    <n v="1083"/>
    <s v="Renna Williams"/>
    <s v="South Ozone Park"/>
    <x v="1"/>
    <x v="494"/>
    <x v="0"/>
    <n v="693.98"/>
    <s v="Sun Bicycles Lil Bolt Type-R - 2017"/>
    <x v="0"/>
    <x v="1"/>
    <x v="1"/>
  </r>
  <r>
    <n v="1083"/>
    <s v="Renna Williams"/>
    <s v="South Ozone Park"/>
    <x v="1"/>
    <x v="494"/>
    <x v="1"/>
    <n v="469.99"/>
    <s v="Surly Wednesday Frameset - 2017"/>
    <x v="2"/>
    <x v="1"/>
    <x v="1"/>
  </r>
  <r>
    <n v="1083"/>
    <s v="Renna Williams"/>
    <s v="South Ozone Park"/>
    <x v="1"/>
    <x v="494"/>
    <x v="1"/>
    <n v="4999.99"/>
    <s v="Trek Powerfly 8 FS Plus - 2017"/>
    <x v="4"/>
    <x v="1"/>
    <x v="1"/>
  </r>
  <r>
    <n v="1084"/>
    <s v="Kasha Todd"/>
    <s v="Campbell"/>
    <x v="0"/>
    <x v="495"/>
    <x v="1"/>
    <n v="659.99"/>
    <s v="Electra Amsterdam Original 3i - 2015/2017"/>
    <x v="0"/>
    <x v="0"/>
    <x v="0"/>
  </r>
  <r>
    <n v="1084"/>
    <s v="Kasha Todd"/>
    <s v="Campbell"/>
    <x v="0"/>
    <x v="495"/>
    <x v="0"/>
    <n v="979.98"/>
    <s v="Electra Straight 8 3i (20-inch) - Boy's - 2017"/>
    <x v="5"/>
    <x v="0"/>
    <x v="0"/>
  </r>
  <r>
    <n v="1084"/>
    <s v="Kasha Todd"/>
    <s v="Campbell"/>
    <x v="0"/>
    <x v="495"/>
    <x v="1"/>
    <n v="1559.99"/>
    <s v="Sun Bicycles ElectroLite - 2017"/>
    <x v="4"/>
    <x v="0"/>
    <x v="0"/>
  </r>
  <r>
    <n v="1084"/>
    <s v="Kasha Todd"/>
    <s v="Campbell"/>
    <x v="0"/>
    <x v="495"/>
    <x v="0"/>
    <n v="693.98"/>
    <s v="Sun Bicycles Lil Bolt Type-R - 2017"/>
    <x v="0"/>
    <x v="0"/>
    <x v="0"/>
  </r>
  <r>
    <n v="1084"/>
    <s v="Kasha Todd"/>
    <s v="Campbell"/>
    <x v="0"/>
    <x v="495"/>
    <x v="1"/>
    <n v="999.99"/>
    <s v="Surly Ice Cream Truck Frameset - 2017"/>
    <x v="2"/>
    <x v="0"/>
    <x v="0"/>
  </r>
  <r>
    <n v="1085"/>
    <s v="Hope Cotton"/>
    <s v="Redondo Beach"/>
    <x v="0"/>
    <x v="495"/>
    <x v="1"/>
    <n v="439.99"/>
    <s v="Electra Cruiser Lux 1 - 2017"/>
    <x v="0"/>
    <x v="0"/>
    <x v="3"/>
  </r>
  <r>
    <n v="1085"/>
    <s v="Hope Cotton"/>
    <s v="Redondo Beach"/>
    <x v="0"/>
    <x v="495"/>
    <x v="1"/>
    <n v="489.99"/>
    <s v="Electra Townie Original 7D - 2017"/>
    <x v="0"/>
    <x v="0"/>
    <x v="3"/>
  </r>
  <r>
    <n v="1085"/>
    <s v="Hope Cotton"/>
    <s v="Redondo Beach"/>
    <x v="0"/>
    <x v="495"/>
    <x v="0"/>
    <n v="501.98"/>
    <s v="Sun Bicycles Revolutions 24 - 2017"/>
    <x v="0"/>
    <x v="0"/>
    <x v="3"/>
  </r>
  <r>
    <n v="1086"/>
    <s v="Lucio Sherman"/>
    <s v="Smithtown"/>
    <x v="1"/>
    <x v="495"/>
    <x v="0"/>
    <n v="2199.98"/>
    <s v="Electra Amsterdam Fashion 7i Ladies' - 2017"/>
    <x v="0"/>
    <x v="1"/>
    <x v="2"/>
  </r>
  <r>
    <n v="1086"/>
    <s v="Lucio Sherman"/>
    <s v="Smithtown"/>
    <x v="1"/>
    <x v="495"/>
    <x v="1"/>
    <n v="1320.99"/>
    <s v="Heller Shagamaw Frame - 2016"/>
    <x v="2"/>
    <x v="1"/>
    <x v="2"/>
  </r>
  <r>
    <n v="1086"/>
    <s v="Lucio Sherman"/>
    <s v="Smithtown"/>
    <x v="1"/>
    <x v="495"/>
    <x v="1"/>
    <n v="449.99"/>
    <s v="Sun Bicycles Cruz 3 - Women's - 2017"/>
    <x v="3"/>
    <x v="1"/>
    <x v="2"/>
  </r>
  <r>
    <n v="1086"/>
    <s v="Lucio Sherman"/>
    <s v="Smithtown"/>
    <x v="1"/>
    <x v="495"/>
    <x v="1"/>
    <n v="250.99"/>
    <s v="Sun Bicycles Revolutions 24 - Girl's - 2017"/>
    <x v="0"/>
    <x v="1"/>
    <x v="2"/>
  </r>
  <r>
    <n v="1086"/>
    <s v="Lucio Sherman"/>
    <s v="Smithtown"/>
    <x v="1"/>
    <x v="495"/>
    <x v="0"/>
    <n v="3098"/>
    <s v="Surly Straggler - 2016"/>
    <x v="1"/>
    <x v="1"/>
    <x v="2"/>
  </r>
  <r>
    <n v="1087"/>
    <s v="Kermit Bowman"/>
    <s v="El Paso"/>
    <x v="2"/>
    <x v="496"/>
    <x v="0"/>
    <n v="539.98"/>
    <s v="Electra Cruiser 1 (24-Inch) - 2016"/>
    <x v="0"/>
    <x v="2"/>
    <x v="4"/>
  </r>
  <r>
    <n v="1087"/>
    <s v="Kermit Bowman"/>
    <s v="El Paso"/>
    <x v="2"/>
    <x v="496"/>
    <x v="1"/>
    <n v="529.99"/>
    <s v="Electra Moto 1 - 2016"/>
    <x v="0"/>
    <x v="2"/>
    <x v="4"/>
  </r>
  <r>
    <n v="1087"/>
    <s v="Kermit Bowman"/>
    <s v="El Paso"/>
    <x v="2"/>
    <x v="496"/>
    <x v="0"/>
    <n v="979.98"/>
    <s v="Electra Townie Original 7D - 2017"/>
    <x v="3"/>
    <x v="2"/>
    <x v="4"/>
  </r>
  <r>
    <n v="1087"/>
    <s v="Kermit Bowman"/>
    <s v="El Paso"/>
    <x v="2"/>
    <x v="496"/>
    <x v="0"/>
    <n v="833.98"/>
    <s v="Sun Bicycles Cruz 7 - Women's - 2017"/>
    <x v="3"/>
    <x v="2"/>
    <x v="4"/>
  </r>
  <r>
    <n v="1087"/>
    <s v="Kermit Bowman"/>
    <s v="El Paso"/>
    <x v="2"/>
    <x v="496"/>
    <x v="0"/>
    <n v="5199.9799999999996"/>
    <s v="Trek Domane S 5 Disc - 2017"/>
    <x v="6"/>
    <x v="2"/>
    <x v="4"/>
  </r>
  <r>
    <n v="1088"/>
    <s v="Efren Whitfield"/>
    <s v="Euless"/>
    <x v="2"/>
    <x v="496"/>
    <x v="1"/>
    <n v="489.99"/>
    <s v="Electra Townie Original 7D - 2017"/>
    <x v="0"/>
    <x v="2"/>
    <x v="4"/>
  </r>
  <r>
    <n v="1088"/>
    <s v="Efren Whitfield"/>
    <s v="Euless"/>
    <x v="2"/>
    <x v="496"/>
    <x v="1"/>
    <n v="999.99"/>
    <s v="Surly Ice Cream Truck Frameset - 2017"/>
    <x v="2"/>
    <x v="2"/>
    <x v="4"/>
  </r>
  <r>
    <n v="1088"/>
    <s v="Efren Whitfield"/>
    <s v="Euless"/>
    <x v="2"/>
    <x v="496"/>
    <x v="0"/>
    <n v="1665.98"/>
    <s v="Surly Troll Frameset - 2017"/>
    <x v="2"/>
    <x v="2"/>
    <x v="4"/>
  </r>
  <r>
    <n v="1088"/>
    <s v="Efren Whitfield"/>
    <s v="Euless"/>
    <x v="2"/>
    <x v="496"/>
    <x v="1"/>
    <n v="469.99"/>
    <s v="Surly Wednesday Frameset - 2017"/>
    <x v="2"/>
    <x v="2"/>
    <x v="4"/>
  </r>
  <r>
    <n v="1089"/>
    <s v="Monika Berg"/>
    <s v="Encino"/>
    <x v="0"/>
    <x v="497"/>
    <x v="0"/>
    <n v="1319.98"/>
    <s v="Electra Amsterdam Original 3i - 2015/2017"/>
    <x v="0"/>
    <x v="0"/>
    <x v="0"/>
  </r>
  <r>
    <n v="1089"/>
    <s v="Monika Berg"/>
    <s v="Encino"/>
    <x v="0"/>
    <x v="497"/>
    <x v="0"/>
    <n v="1999.98"/>
    <s v="Surly Ice Cream Truck Frameset - 2017"/>
    <x v="2"/>
    <x v="0"/>
    <x v="0"/>
  </r>
  <r>
    <n v="1090"/>
    <s v="Mikel Wilkerson"/>
    <s v="Atwater"/>
    <x v="0"/>
    <x v="498"/>
    <x v="1"/>
    <n v="439.99"/>
    <s v="Electra Cruiser Lux 1 - 2017"/>
    <x v="0"/>
    <x v="0"/>
    <x v="0"/>
  </r>
  <r>
    <n v="1091"/>
    <s v="Phuong Wolf"/>
    <s v="Schenectady"/>
    <x v="1"/>
    <x v="498"/>
    <x v="1"/>
    <n v="349.99"/>
    <s v="Electra Savannah 3i (20-inch) - Girl's - 2017"/>
    <x v="5"/>
    <x v="1"/>
    <x v="2"/>
  </r>
  <r>
    <n v="1091"/>
    <s v="Phuong Wolf"/>
    <s v="Schenectady"/>
    <x v="1"/>
    <x v="498"/>
    <x v="1"/>
    <n v="449"/>
    <s v="Pure Cycles William 3-Speed - 2016"/>
    <x v="0"/>
    <x v="1"/>
    <x v="2"/>
  </r>
  <r>
    <n v="1091"/>
    <s v="Phuong Wolf"/>
    <s v="Schenectady"/>
    <x v="1"/>
    <x v="498"/>
    <x v="1"/>
    <n v="5499.99"/>
    <s v="Trek Domane SLR 6 Disc - 2017"/>
    <x v="6"/>
    <x v="1"/>
    <x v="2"/>
  </r>
  <r>
    <n v="1092"/>
    <s v="Ronna Butler"/>
    <s v="Encino"/>
    <x v="0"/>
    <x v="499"/>
    <x v="1"/>
    <n v="449"/>
    <s v="Pure Cycles Western 3-Speed - Women's - 2015/2016"/>
    <x v="0"/>
    <x v="0"/>
    <x v="0"/>
  </r>
  <r>
    <n v="1092"/>
    <s v="Ronna Butler"/>
    <s v="Encino"/>
    <x v="0"/>
    <x v="499"/>
    <x v="0"/>
    <n v="1499.98"/>
    <s v="Ritchey Timberwolf Frameset - 2016"/>
    <x v="2"/>
    <x v="0"/>
    <x v="0"/>
  </r>
  <r>
    <n v="1092"/>
    <s v="Ronna Butler"/>
    <s v="Encino"/>
    <x v="0"/>
    <x v="499"/>
    <x v="0"/>
    <n v="1999.98"/>
    <s v="Surly Ice Cream Truck Frameset - 2017"/>
    <x v="2"/>
    <x v="0"/>
    <x v="0"/>
  </r>
  <r>
    <n v="1092"/>
    <s v="Ronna Butler"/>
    <s v="Encino"/>
    <x v="0"/>
    <x v="499"/>
    <x v="1"/>
    <n v="469.99"/>
    <s v="Trek Session DH 27.5 Carbon Frameset - 2017"/>
    <x v="2"/>
    <x v="0"/>
    <x v="0"/>
  </r>
  <r>
    <n v="1093"/>
    <s v="Shiela Calderon"/>
    <s v="Rocklin"/>
    <x v="0"/>
    <x v="499"/>
    <x v="0"/>
    <n v="1739.98"/>
    <s v="Haro SR 1.2 - 2017"/>
    <x v="2"/>
    <x v="0"/>
    <x v="3"/>
  </r>
  <r>
    <n v="1093"/>
    <s v="Shiela Calderon"/>
    <s v="Rocklin"/>
    <x v="0"/>
    <x v="499"/>
    <x v="0"/>
    <n v="858"/>
    <s v="Pure Cycles Vine 8-Speed - 2016"/>
    <x v="0"/>
    <x v="0"/>
    <x v="3"/>
  </r>
  <r>
    <n v="1093"/>
    <s v="Shiela Calderon"/>
    <s v="Rocklin"/>
    <x v="0"/>
    <x v="499"/>
    <x v="0"/>
    <n v="419.98"/>
    <s v="Trek Precaliber 16 Girls - 2017"/>
    <x v="5"/>
    <x v="0"/>
    <x v="3"/>
  </r>
  <r>
    <n v="1094"/>
    <s v="Renato Morton"/>
    <s v="Mount Vernon"/>
    <x v="1"/>
    <x v="499"/>
    <x v="1"/>
    <n v="549.99"/>
    <s v="Electra Townie Original 21D - 2016"/>
    <x v="3"/>
    <x v="1"/>
    <x v="1"/>
  </r>
  <r>
    <n v="1094"/>
    <s v="Renato Morton"/>
    <s v="Mount Vernon"/>
    <x v="1"/>
    <x v="499"/>
    <x v="1"/>
    <n v="416.99"/>
    <s v="Sun Bicycles Atlas X-Type - 2017"/>
    <x v="0"/>
    <x v="1"/>
    <x v="1"/>
  </r>
  <r>
    <n v="1094"/>
    <s v="Renato Morton"/>
    <s v="Mount Vernon"/>
    <x v="1"/>
    <x v="499"/>
    <x v="1"/>
    <n v="416.99"/>
    <s v="Sun Bicycles Cruz 7 - 2017"/>
    <x v="3"/>
    <x v="1"/>
    <x v="1"/>
  </r>
  <r>
    <n v="1094"/>
    <s v="Renato Morton"/>
    <s v="Mount Vernon"/>
    <x v="1"/>
    <x v="499"/>
    <x v="1"/>
    <n v="1680.99"/>
    <s v="Surly Straggler 650b - 2016"/>
    <x v="1"/>
    <x v="1"/>
    <x v="1"/>
  </r>
  <r>
    <n v="1095"/>
    <s v="Wynona Douglas"/>
    <s v="Harlingen"/>
    <x v="2"/>
    <x v="500"/>
    <x v="0"/>
    <n v="1059.98"/>
    <s v="Electra Moto 1 - 2016"/>
    <x v="0"/>
    <x v="2"/>
    <x v="5"/>
  </r>
  <r>
    <n v="1095"/>
    <s v="Wynona Douglas"/>
    <s v="Harlingen"/>
    <x v="2"/>
    <x v="500"/>
    <x v="0"/>
    <n v="1295.98"/>
    <s v="Sun Bicycles Biscayne Tandem CB - 2017"/>
    <x v="0"/>
    <x v="2"/>
    <x v="5"/>
  </r>
  <r>
    <n v="1095"/>
    <s v="Wynona Douglas"/>
    <s v="Harlingen"/>
    <x v="2"/>
    <x v="500"/>
    <x v="1"/>
    <n v="1632.99"/>
    <s v="Surly Wednesday - 2017"/>
    <x v="2"/>
    <x v="2"/>
    <x v="5"/>
  </r>
  <r>
    <n v="1095"/>
    <s v="Wynona Douglas"/>
    <s v="Harlingen"/>
    <x v="2"/>
    <x v="500"/>
    <x v="0"/>
    <n v="1999.98"/>
    <s v="Surly Wednesday Frameset - 2016"/>
    <x v="2"/>
    <x v="2"/>
    <x v="5"/>
  </r>
  <r>
    <n v="1095"/>
    <s v="Wynona Douglas"/>
    <s v="Harlingen"/>
    <x v="2"/>
    <x v="500"/>
    <x v="0"/>
    <n v="11999.98"/>
    <s v="Trek Silque SLR 7 Women's - 2017"/>
    <x v="6"/>
    <x v="2"/>
    <x v="5"/>
  </r>
  <r>
    <n v="1096"/>
    <s v="Jeffry Church"/>
    <s v="Pleasanton"/>
    <x v="0"/>
    <x v="501"/>
    <x v="1"/>
    <n v="1680.99"/>
    <s v="Surly Straggler 650b - 2016"/>
    <x v="1"/>
    <x v="0"/>
    <x v="0"/>
  </r>
  <r>
    <n v="1097"/>
    <s v="Whitley Cannon"/>
    <s v="Coram"/>
    <x v="1"/>
    <x v="501"/>
    <x v="0"/>
    <n v="979.98"/>
    <s v="Electra Straight 8 3i (20-inch) - Boy's - 2017"/>
    <x v="5"/>
    <x v="1"/>
    <x v="1"/>
  </r>
  <r>
    <n v="1097"/>
    <s v="Whitley Cannon"/>
    <s v="Coram"/>
    <x v="1"/>
    <x v="501"/>
    <x v="1"/>
    <n v="299.99"/>
    <s v="Electra Sugar Skulls 1 (20-inch) - Girl's - 2017"/>
    <x v="5"/>
    <x v="1"/>
    <x v="1"/>
  </r>
  <r>
    <n v="1097"/>
    <s v="Whitley Cannon"/>
    <s v="Coram"/>
    <x v="1"/>
    <x v="501"/>
    <x v="1"/>
    <n v="449"/>
    <s v="Pure Cycles William 3-Speed - 2016"/>
    <x v="0"/>
    <x v="1"/>
    <x v="1"/>
  </r>
  <r>
    <n v="1097"/>
    <s v="Whitley Cannon"/>
    <s v="Coram"/>
    <x v="1"/>
    <x v="501"/>
    <x v="0"/>
    <n v="899.98"/>
    <s v="Sun Bicycles Cruz 3 - 2017"/>
    <x v="3"/>
    <x v="1"/>
    <x v="1"/>
  </r>
  <r>
    <n v="1097"/>
    <s v="Whitley Cannon"/>
    <s v="Coram"/>
    <x v="1"/>
    <x v="501"/>
    <x v="0"/>
    <n v="1665.98"/>
    <s v="Sun Bicycles Spider 3i - 2017"/>
    <x v="2"/>
    <x v="1"/>
    <x v="1"/>
  </r>
  <r>
    <n v="1098"/>
    <s v="Lloyd Miranda"/>
    <s v="Encino"/>
    <x v="0"/>
    <x v="502"/>
    <x v="1"/>
    <n v="189.99"/>
    <s v="Trek Precaliber 12 Girls - 2017"/>
    <x v="5"/>
    <x v="0"/>
    <x v="0"/>
  </r>
  <r>
    <n v="1099"/>
    <s v="Bea Kane"/>
    <s v="Mahopac"/>
    <x v="1"/>
    <x v="502"/>
    <x v="0"/>
    <n v="539.98"/>
    <s v="Electra Cruiser 1 (24-Inch) - 2016"/>
    <x v="0"/>
    <x v="1"/>
    <x v="1"/>
  </r>
  <r>
    <n v="1099"/>
    <s v="Bea Kane"/>
    <s v="Mahopac"/>
    <x v="1"/>
    <x v="502"/>
    <x v="1"/>
    <n v="489.99"/>
    <s v="Electra Townie Original 7D - 2017"/>
    <x v="0"/>
    <x v="1"/>
    <x v="1"/>
  </r>
  <r>
    <n v="1099"/>
    <s v="Bea Kane"/>
    <s v="Mahopac"/>
    <x v="1"/>
    <x v="502"/>
    <x v="1"/>
    <n v="1409.99"/>
    <s v="Haro SR 1.3 - 2017"/>
    <x v="2"/>
    <x v="1"/>
    <x v="1"/>
  </r>
  <r>
    <n v="1099"/>
    <s v="Bea Kane"/>
    <s v="Mahopac"/>
    <x v="1"/>
    <x v="502"/>
    <x v="0"/>
    <n v="419.98"/>
    <s v="Trek Precaliber 16 Boys - 2017"/>
    <x v="5"/>
    <x v="1"/>
    <x v="1"/>
  </r>
  <r>
    <n v="1100"/>
    <s v="Trista Lambert"/>
    <s v="Fairport"/>
    <x v="1"/>
    <x v="502"/>
    <x v="1"/>
    <n v="549.99"/>
    <s v="Electra Townie Original 21D - 2016"/>
    <x v="0"/>
    <x v="1"/>
    <x v="2"/>
  </r>
  <r>
    <n v="1100"/>
    <s v="Trista Lambert"/>
    <s v="Fairport"/>
    <x v="1"/>
    <x v="502"/>
    <x v="0"/>
    <n v="5999.98"/>
    <s v="Trek Conduit+ - 2016"/>
    <x v="4"/>
    <x v="1"/>
    <x v="2"/>
  </r>
  <r>
    <n v="1101"/>
    <s v="Mina Carrillo"/>
    <s v="Uniondale"/>
    <x v="1"/>
    <x v="503"/>
    <x v="1"/>
    <n v="533.99"/>
    <s v="Sun Bicycles Streamway 7 - 2017"/>
    <x v="3"/>
    <x v="1"/>
    <x v="2"/>
  </r>
  <r>
    <n v="1101"/>
    <s v="Mina Carrillo"/>
    <s v="Uniondale"/>
    <x v="1"/>
    <x v="503"/>
    <x v="1"/>
    <n v="6499.99"/>
    <s v="Trek Silque SLR 8 Women's - 2017"/>
    <x v="6"/>
    <x v="1"/>
    <x v="2"/>
  </r>
  <r>
    <n v="1102"/>
    <s v="Glady Wells"/>
    <s v="Syosset"/>
    <x v="1"/>
    <x v="503"/>
    <x v="1"/>
    <n v="349.99"/>
    <s v="Trek Precaliber 24 (21-Speed) - Girls - 2017"/>
    <x v="5"/>
    <x v="1"/>
    <x v="1"/>
  </r>
  <r>
    <n v="1103"/>
    <s v="Genny Fields"/>
    <s v="Amityville"/>
    <x v="1"/>
    <x v="504"/>
    <x v="0"/>
    <n v="2819.98"/>
    <s v="Haro SR 1.3 - 2017"/>
    <x v="2"/>
    <x v="1"/>
    <x v="2"/>
  </r>
  <r>
    <n v="1103"/>
    <s v="Genny Fields"/>
    <s v="Amityville"/>
    <x v="1"/>
    <x v="504"/>
    <x v="1"/>
    <n v="449.99"/>
    <s v="Sun Bicycles Cruz 3 - 2017"/>
    <x v="3"/>
    <x v="1"/>
    <x v="2"/>
  </r>
  <r>
    <n v="1104"/>
    <s v="Trinity Riddle"/>
    <s v="Ballston Spa"/>
    <x v="1"/>
    <x v="505"/>
    <x v="0"/>
    <n v="1319.98"/>
    <s v="Electra Amsterdam Original 3i - 2015/2017"/>
    <x v="0"/>
    <x v="1"/>
    <x v="1"/>
  </r>
  <r>
    <n v="1104"/>
    <s v="Trinity Riddle"/>
    <s v="Ballston Spa"/>
    <x v="1"/>
    <x v="505"/>
    <x v="1"/>
    <n v="429"/>
    <s v="Pure Cycles Vine 8-Speed - 2016"/>
    <x v="0"/>
    <x v="1"/>
    <x v="1"/>
  </r>
  <r>
    <n v="1104"/>
    <s v="Trinity Riddle"/>
    <s v="Ballston Spa"/>
    <x v="1"/>
    <x v="505"/>
    <x v="1"/>
    <n v="761.99"/>
    <s v="Sun Bicycles Brickell Tandem CB - 2017"/>
    <x v="0"/>
    <x v="1"/>
    <x v="1"/>
  </r>
  <r>
    <n v="1104"/>
    <s v="Trinity Riddle"/>
    <s v="Ballston Spa"/>
    <x v="1"/>
    <x v="505"/>
    <x v="1"/>
    <n v="5299.99"/>
    <s v="Trek Fuel EX 9.8 27.5 Plus - 2017"/>
    <x v="2"/>
    <x v="1"/>
    <x v="1"/>
  </r>
  <r>
    <n v="1105"/>
    <s v="Margret Barnett"/>
    <s v="Forney"/>
    <x v="2"/>
    <x v="505"/>
    <x v="1"/>
    <n v="1559.99"/>
    <s v="Sun Bicycles ElectroLite - 2017"/>
    <x v="4"/>
    <x v="2"/>
    <x v="4"/>
  </r>
  <r>
    <n v="1105"/>
    <s v="Margret Barnett"/>
    <s v="Forney"/>
    <x v="2"/>
    <x v="505"/>
    <x v="0"/>
    <n v="1665.98"/>
    <s v="Sun Bicycles Spider 3i - 2017"/>
    <x v="2"/>
    <x v="2"/>
    <x v="4"/>
  </r>
  <r>
    <n v="1105"/>
    <s v="Margret Barnett"/>
    <s v="Forney"/>
    <x v="2"/>
    <x v="505"/>
    <x v="0"/>
    <n v="10999.98"/>
    <s v="Trek Domane SLR 6 Disc - 2017"/>
    <x v="6"/>
    <x v="2"/>
    <x v="4"/>
  </r>
  <r>
    <n v="1106"/>
    <s v="Deangelo Cooley"/>
    <s v="Rosedale"/>
    <x v="1"/>
    <x v="506"/>
    <x v="1"/>
    <n v="349.99"/>
    <s v="Electra Moto 3i (20-inch) - Boy's - 2017"/>
    <x v="5"/>
    <x v="1"/>
    <x v="1"/>
  </r>
  <r>
    <n v="1107"/>
    <s v="Lashunda Cole"/>
    <s v="Monsey"/>
    <x v="1"/>
    <x v="506"/>
    <x v="0"/>
    <n v="2939.98"/>
    <s v="Haro Shift R3 - 2017"/>
    <x v="2"/>
    <x v="1"/>
    <x v="2"/>
  </r>
  <r>
    <n v="1107"/>
    <s v="Lashunda Cole"/>
    <s v="Monsey"/>
    <x v="1"/>
    <x v="506"/>
    <x v="1"/>
    <n v="5299.99"/>
    <s v="Trek Fuel EX 9.8 27.5 Plus - 2017"/>
    <x v="2"/>
    <x v="1"/>
    <x v="2"/>
  </r>
  <r>
    <n v="1108"/>
    <s v="Aide Franco"/>
    <s v="Atwater"/>
    <x v="0"/>
    <x v="507"/>
    <x v="1"/>
    <n v="489.99"/>
    <s v="Electra Townie 3i EQ (20-inch) - Boys' - 2017"/>
    <x v="5"/>
    <x v="0"/>
    <x v="3"/>
  </r>
  <r>
    <n v="1108"/>
    <s v="Aide Franco"/>
    <s v="Atwater"/>
    <x v="0"/>
    <x v="507"/>
    <x v="0"/>
    <n v="1739.98"/>
    <s v="Haro SR 1.2 - 2017"/>
    <x v="2"/>
    <x v="0"/>
    <x v="3"/>
  </r>
  <r>
    <n v="1108"/>
    <s v="Aide Franco"/>
    <s v="Atwater"/>
    <x v="0"/>
    <x v="507"/>
    <x v="1"/>
    <n v="533.99"/>
    <s v="Sun Bicycles Streamway 7 - 2017"/>
    <x v="3"/>
    <x v="0"/>
    <x v="3"/>
  </r>
  <r>
    <n v="1109"/>
    <s v="Kaylee English"/>
    <s v="Hollis"/>
    <x v="1"/>
    <x v="507"/>
    <x v="0"/>
    <n v="1239.98"/>
    <s v="Sun Bicycles Biscayne Tandem 7 - 2017"/>
    <x v="0"/>
    <x v="1"/>
    <x v="1"/>
  </r>
  <r>
    <n v="1110"/>
    <s v="Inocencia Key"/>
    <s v="Massapequa Park"/>
    <x v="1"/>
    <x v="508"/>
    <x v="1"/>
    <n v="5499.99"/>
    <s v="Trek Domane SLR 6 Disc - 2017"/>
    <x v="6"/>
    <x v="1"/>
    <x v="1"/>
  </r>
  <r>
    <n v="1111"/>
    <s v="Delana Wagner"/>
    <s v="Clifton Park"/>
    <x v="1"/>
    <x v="508"/>
    <x v="1"/>
    <n v="269.99"/>
    <s v="Electra Girl's Hawaii 1 (16-inch) - 2015/2016"/>
    <x v="0"/>
    <x v="1"/>
    <x v="1"/>
  </r>
  <r>
    <n v="1111"/>
    <s v="Delana Wagner"/>
    <s v="Clifton Park"/>
    <x v="1"/>
    <x v="508"/>
    <x v="1"/>
    <n v="299.99"/>
    <s v="Electra Girl's Hawaii 1 16&quot; - 2017"/>
    <x v="5"/>
    <x v="1"/>
    <x v="1"/>
  </r>
  <r>
    <n v="1111"/>
    <s v="Delana Wagner"/>
    <s v="Clifton Park"/>
    <x v="1"/>
    <x v="508"/>
    <x v="1"/>
    <n v="549.99"/>
    <s v="Electra Townie Original 21D - 2016"/>
    <x v="3"/>
    <x v="1"/>
    <x v="1"/>
  </r>
  <r>
    <n v="1111"/>
    <s v="Delana Wagner"/>
    <s v="Clifton Park"/>
    <x v="1"/>
    <x v="508"/>
    <x v="0"/>
    <n v="501.98"/>
    <s v="Sun Bicycles Revolutions 24 - 2017"/>
    <x v="0"/>
    <x v="1"/>
    <x v="1"/>
  </r>
  <r>
    <n v="1112"/>
    <s v="Alyse Jacobson"/>
    <s v="Massapequa Park"/>
    <x v="1"/>
    <x v="509"/>
    <x v="0"/>
    <n v="2641.98"/>
    <s v="Heller Shagamaw Frame - 2016"/>
    <x v="2"/>
    <x v="1"/>
    <x v="2"/>
  </r>
  <r>
    <n v="1112"/>
    <s v="Alyse Jacobson"/>
    <s v="Massapequa Park"/>
    <x v="1"/>
    <x v="509"/>
    <x v="0"/>
    <n v="833.98"/>
    <s v="Sun Bicycles Atlas X-Type - 2017"/>
    <x v="0"/>
    <x v="1"/>
    <x v="2"/>
  </r>
  <r>
    <n v="1112"/>
    <s v="Alyse Jacobson"/>
    <s v="Massapequa Park"/>
    <x v="1"/>
    <x v="509"/>
    <x v="0"/>
    <n v="5999.98"/>
    <s v="Trek Conduit+ - 2016"/>
    <x v="4"/>
    <x v="1"/>
    <x v="2"/>
  </r>
  <r>
    <n v="1112"/>
    <s v="Alyse Jacobson"/>
    <s v="Massapequa Park"/>
    <x v="1"/>
    <x v="509"/>
    <x v="1"/>
    <n v="2299.9899999999998"/>
    <s v="Trek Fuel EX 5 27.5 Plus - 2017"/>
    <x v="2"/>
    <x v="1"/>
    <x v="2"/>
  </r>
  <r>
    <n v="1112"/>
    <s v="Alyse Jacobson"/>
    <s v="Massapequa Park"/>
    <x v="1"/>
    <x v="509"/>
    <x v="0"/>
    <n v="379.98"/>
    <s v="Trek Precaliber 12 Boys - 2017"/>
    <x v="5"/>
    <x v="1"/>
    <x v="2"/>
  </r>
  <r>
    <n v="1113"/>
    <s v="Aleta Stone"/>
    <s v="Whitestone"/>
    <x v="1"/>
    <x v="510"/>
    <x v="1"/>
    <n v="449.99"/>
    <s v="Sun Bicycles Cruz 3 - 2017"/>
    <x v="3"/>
    <x v="1"/>
    <x v="2"/>
  </r>
  <r>
    <n v="1114"/>
    <s v="Randee Lester"/>
    <s v="Centereach"/>
    <x v="1"/>
    <x v="510"/>
    <x v="1"/>
    <n v="875.99"/>
    <s v="Surly Steamroller - 2017"/>
    <x v="6"/>
    <x v="1"/>
    <x v="1"/>
  </r>
  <r>
    <n v="1115"/>
    <s v="Penny Acevedo"/>
    <s v="Ballston Spa"/>
    <x v="1"/>
    <x v="511"/>
    <x v="0"/>
    <n v="699.98"/>
    <s v="Electra Savannah 3i (20-inch) - Girl's - 2017"/>
    <x v="5"/>
    <x v="1"/>
    <x v="1"/>
  </r>
  <r>
    <n v="1115"/>
    <s v="Penny Acevedo"/>
    <s v="Ballston Spa"/>
    <x v="1"/>
    <x v="511"/>
    <x v="0"/>
    <n v="6999.98"/>
    <s v="Trek Domane SL 6 - 2017"/>
    <x v="6"/>
    <x v="1"/>
    <x v="1"/>
  </r>
  <r>
    <n v="1115"/>
    <s v="Penny Acevedo"/>
    <s v="Ballston Spa"/>
    <x v="1"/>
    <x v="511"/>
    <x v="0"/>
    <n v="699.98"/>
    <s v="Trek Precaliber 24 (21-Speed) - Girls - 2017"/>
    <x v="5"/>
    <x v="1"/>
    <x v="1"/>
  </r>
  <r>
    <n v="1115"/>
    <s v="Penny Acevedo"/>
    <s v="Ballston Spa"/>
    <x v="1"/>
    <x v="511"/>
    <x v="0"/>
    <n v="11999.98"/>
    <s v="Trek Silque SLR 7 Women's - 2017"/>
    <x v="6"/>
    <x v="1"/>
    <x v="1"/>
  </r>
  <r>
    <n v="1116"/>
    <s v="Tu Ramirez"/>
    <s v="East Elmhurst"/>
    <x v="1"/>
    <x v="512"/>
    <x v="0"/>
    <n v="3361.98"/>
    <s v="Surly Straggler 650b - 2016"/>
    <x v="1"/>
    <x v="1"/>
    <x v="2"/>
  </r>
  <r>
    <n v="1117"/>
    <s v="Somer Jordan"/>
    <s v="Huntington Station"/>
    <x v="1"/>
    <x v="512"/>
    <x v="0"/>
    <n v="759.98"/>
    <s v="Haro Flightline One ST - 2017"/>
    <x v="2"/>
    <x v="1"/>
    <x v="1"/>
  </r>
  <r>
    <n v="1117"/>
    <s v="Somer Jordan"/>
    <s v="Huntington Station"/>
    <x v="1"/>
    <x v="512"/>
    <x v="1"/>
    <n v="349.99"/>
    <s v="Trek Precaliber 24 (21-Speed) - Girls - 2017"/>
    <x v="5"/>
    <x v="1"/>
    <x v="1"/>
  </r>
  <r>
    <n v="1117"/>
    <s v="Somer Jordan"/>
    <s v="Huntington Station"/>
    <x v="1"/>
    <x v="512"/>
    <x v="0"/>
    <n v="12999.98"/>
    <s v="Trek Silque SLR 8 Women's - 2017"/>
    <x v="6"/>
    <x v="1"/>
    <x v="1"/>
  </r>
  <r>
    <n v="1118"/>
    <s v="Adena Blake"/>
    <s v="Ballston Spa"/>
    <x v="1"/>
    <x v="512"/>
    <x v="0"/>
    <n v="5399.98"/>
    <s v="Trek Domane S 6 - 2017"/>
    <x v="6"/>
    <x v="1"/>
    <x v="1"/>
  </r>
  <r>
    <n v="1118"/>
    <s v="Adena Blake"/>
    <s v="Ballston Spa"/>
    <x v="1"/>
    <x v="512"/>
    <x v="0"/>
    <n v="10599.98"/>
    <s v="Trek Remedy 9.8 - 2017"/>
    <x v="2"/>
    <x v="1"/>
    <x v="1"/>
  </r>
  <r>
    <n v="1118"/>
    <s v="Adena Blake"/>
    <s v="Ballston Spa"/>
    <x v="1"/>
    <x v="512"/>
    <x v="1"/>
    <n v="5999.99"/>
    <s v="Trek Silque SLR 7 Women's - 2017"/>
    <x v="6"/>
    <x v="1"/>
    <x v="1"/>
  </r>
  <r>
    <n v="1118"/>
    <s v="Adena Blake"/>
    <s v="Ballston Spa"/>
    <x v="1"/>
    <x v="512"/>
    <x v="1"/>
    <n v="999.99"/>
    <s v="Trek X-Caliber 8 - 2017"/>
    <x v="2"/>
    <x v="1"/>
    <x v="1"/>
  </r>
  <r>
    <n v="1119"/>
    <s v="Oralia Farley"/>
    <s v="Upland"/>
    <x v="0"/>
    <x v="513"/>
    <x v="0"/>
    <n v="419.98"/>
    <s v="Haro Shredder 20 Girls - 2017"/>
    <x v="5"/>
    <x v="0"/>
    <x v="0"/>
  </r>
  <r>
    <n v="1119"/>
    <s v="Oralia Farley"/>
    <s v="Upland"/>
    <x v="0"/>
    <x v="513"/>
    <x v="1"/>
    <n v="481.99"/>
    <s v="Sun Bicycles Streamway - 2017"/>
    <x v="3"/>
    <x v="0"/>
    <x v="0"/>
  </r>
  <r>
    <n v="1119"/>
    <s v="Oralia Farley"/>
    <s v="Upland"/>
    <x v="0"/>
    <x v="513"/>
    <x v="0"/>
    <n v="5399.98"/>
    <s v="Trek Domane S 6 - 2017"/>
    <x v="6"/>
    <x v="0"/>
    <x v="0"/>
  </r>
  <r>
    <n v="1120"/>
    <s v="Gustavo Gamble"/>
    <s v="Port Washington"/>
    <x v="1"/>
    <x v="513"/>
    <x v="0"/>
    <n v="419.98"/>
    <s v="Haro Shredder 20 - 2017"/>
    <x v="5"/>
    <x v="1"/>
    <x v="2"/>
  </r>
  <r>
    <n v="1120"/>
    <s v="Gustavo Gamble"/>
    <s v="Port Washington"/>
    <x v="1"/>
    <x v="513"/>
    <x v="1"/>
    <n v="209.99"/>
    <s v="Haro Shredder 20 Girls - 2017"/>
    <x v="5"/>
    <x v="1"/>
    <x v="2"/>
  </r>
  <r>
    <n v="1120"/>
    <s v="Gustavo Gamble"/>
    <s v="Port Washington"/>
    <x v="1"/>
    <x v="513"/>
    <x v="1"/>
    <n v="249.99"/>
    <s v="Haro Shredder Pro 20 - 2017"/>
    <x v="5"/>
    <x v="1"/>
    <x v="2"/>
  </r>
  <r>
    <n v="1120"/>
    <s v="Gustavo Gamble"/>
    <s v="Port Washington"/>
    <x v="1"/>
    <x v="513"/>
    <x v="0"/>
    <n v="1999.98"/>
    <s v="Surly Ice Cream Truck Frameset - 2017"/>
    <x v="2"/>
    <x v="1"/>
    <x v="2"/>
  </r>
  <r>
    <n v="1120"/>
    <s v="Gustavo Gamble"/>
    <s v="Port Washington"/>
    <x v="1"/>
    <x v="513"/>
    <x v="1"/>
    <n v="1632.99"/>
    <s v="Surly Wednesday - 2017"/>
    <x v="2"/>
    <x v="1"/>
    <x v="2"/>
  </r>
  <r>
    <n v="1121"/>
    <s v="Janae Doyle"/>
    <s v="Jackson Heights"/>
    <x v="1"/>
    <x v="514"/>
    <x v="0"/>
    <n v="941.98"/>
    <s v="Sun Bicycles Drifter 7 - 2017"/>
    <x v="3"/>
    <x v="1"/>
    <x v="2"/>
  </r>
  <r>
    <n v="1121"/>
    <s v="Janae Doyle"/>
    <s v="Jackson Heights"/>
    <x v="1"/>
    <x v="514"/>
    <x v="0"/>
    <n v="3361.98"/>
    <s v="Surly Straggler 650b - 2016"/>
    <x v="1"/>
    <x v="1"/>
    <x v="2"/>
  </r>
  <r>
    <n v="1122"/>
    <s v="Parthenia Holman"/>
    <s v="Ithaca"/>
    <x v="1"/>
    <x v="515"/>
    <x v="0"/>
    <n v="2939.98"/>
    <s v="Haro Shift R3 - 2017"/>
    <x v="2"/>
    <x v="1"/>
    <x v="1"/>
  </r>
  <r>
    <n v="1122"/>
    <s v="Parthenia Holman"/>
    <s v="Ithaca"/>
    <x v="1"/>
    <x v="515"/>
    <x v="1"/>
    <n v="619.99"/>
    <s v="Sun Bicycles Biscayne Tandem 7 - 2017"/>
    <x v="0"/>
    <x v="1"/>
    <x v="1"/>
  </r>
  <r>
    <n v="1122"/>
    <s v="Parthenia Holman"/>
    <s v="Ithaca"/>
    <x v="1"/>
    <x v="515"/>
    <x v="1"/>
    <n v="749.99"/>
    <s v="Surly Ogre Frameset - 2017"/>
    <x v="6"/>
    <x v="1"/>
    <x v="1"/>
  </r>
  <r>
    <n v="1122"/>
    <s v="Parthenia Holman"/>
    <s v="Ithaca"/>
    <x v="1"/>
    <x v="515"/>
    <x v="0"/>
    <n v="5999.98"/>
    <s v="Trek Conduit+ - 2016"/>
    <x v="4"/>
    <x v="1"/>
    <x v="1"/>
  </r>
  <r>
    <n v="1122"/>
    <s v="Parthenia Holman"/>
    <s v="Ithaca"/>
    <x v="1"/>
    <x v="515"/>
    <x v="0"/>
    <n v="6999.98"/>
    <s v="Trek Domane SL 6 - 2017"/>
    <x v="6"/>
    <x v="1"/>
    <x v="1"/>
  </r>
  <r>
    <n v="1123"/>
    <s v="Benito Hendrix"/>
    <s v="Depew"/>
    <x v="1"/>
    <x v="516"/>
    <x v="0"/>
    <n v="693.98"/>
    <s v="Sun Bicycles Lil Bolt Type-R - 2017"/>
    <x v="0"/>
    <x v="1"/>
    <x v="2"/>
  </r>
  <r>
    <n v="1123"/>
    <s v="Benito Hendrix"/>
    <s v="Depew"/>
    <x v="1"/>
    <x v="516"/>
    <x v="0"/>
    <n v="9999.98"/>
    <s v="Trek Powerfly 8 FS Plus - 2017"/>
    <x v="4"/>
    <x v="1"/>
    <x v="2"/>
  </r>
  <r>
    <n v="1124"/>
    <s v="Pinkie Kirkland"/>
    <s v="San Angelo"/>
    <x v="2"/>
    <x v="516"/>
    <x v="0"/>
    <n v="1739.98"/>
    <s v="Haro SR 1.2 - 2017"/>
    <x v="2"/>
    <x v="2"/>
    <x v="5"/>
  </r>
  <r>
    <n v="1124"/>
    <s v="Pinkie Kirkland"/>
    <s v="San Angelo"/>
    <x v="2"/>
    <x v="516"/>
    <x v="0"/>
    <n v="1499.98"/>
    <s v="Ritchey Timberwolf Frameset - 2016"/>
    <x v="2"/>
    <x v="2"/>
    <x v="5"/>
  </r>
  <r>
    <n v="1124"/>
    <s v="Pinkie Kirkland"/>
    <s v="San Angelo"/>
    <x v="2"/>
    <x v="516"/>
    <x v="0"/>
    <n v="833.98"/>
    <s v="Sun Bicycles Cruz 7 - Women's - 2017"/>
    <x v="3"/>
    <x v="2"/>
    <x v="5"/>
  </r>
  <r>
    <n v="1124"/>
    <s v="Pinkie Kirkland"/>
    <s v="San Angelo"/>
    <x v="2"/>
    <x v="516"/>
    <x v="1"/>
    <n v="469.99"/>
    <s v="Surly Ice Cream Truck Frameset - 2016"/>
    <x v="2"/>
    <x v="2"/>
    <x v="5"/>
  </r>
  <r>
    <n v="1124"/>
    <s v="Pinkie Kirkland"/>
    <s v="San Angelo"/>
    <x v="2"/>
    <x v="516"/>
    <x v="0"/>
    <n v="7999.98"/>
    <s v="Trek Slash 8 27.5 - 2016"/>
    <x v="2"/>
    <x v="2"/>
    <x v="5"/>
  </r>
  <r>
    <n v="1125"/>
    <s v="Krissy Ochoa"/>
    <s v="Port Washington"/>
    <x v="1"/>
    <x v="517"/>
    <x v="0"/>
    <n v="2199.98"/>
    <s v="Electra Amsterdam Fashion 7i Ladies' - 2017"/>
    <x v="0"/>
    <x v="1"/>
    <x v="2"/>
  </r>
  <r>
    <n v="1125"/>
    <s v="Krissy Ochoa"/>
    <s v="Port Washington"/>
    <x v="1"/>
    <x v="517"/>
    <x v="1"/>
    <n v="269.99"/>
    <s v="Electra Cruiser 1 (24-Inch) - 2016"/>
    <x v="5"/>
    <x v="1"/>
    <x v="2"/>
  </r>
  <r>
    <n v="1125"/>
    <s v="Krissy Ochoa"/>
    <s v="Port Washington"/>
    <x v="1"/>
    <x v="517"/>
    <x v="1"/>
    <n v="549.99"/>
    <s v="Electra Townie Original 21D - 2016"/>
    <x v="3"/>
    <x v="1"/>
    <x v="2"/>
  </r>
  <r>
    <n v="1125"/>
    <s v="Krissy Ochoa"/>
    <s v="Port Washington"/>
    <x v="1"/>
    <x v="517"/>
    <x v="0"/>
    <n v="1199.98"/>
    <s v="Electra Townie Original 7D EQ - 2016"/>
    <x v="0"/>
    <x v="1"/>
    <x v="2"/>
  </r>
  <r>
    <n v="1125"/>
    <s v="Krissy Ochoa"/>
    <s v="Port Washington"/>
    <x v="1"/>
    <x v="517"/>
    <x v="0"/>
    <n v="939.98"/>
    <s v="Trek Farley Alloy Frameset - 2017"/>
    <x v="2"/>
    <x v="1"/>
    <x v="2"/>
  </r>
  <r>
    <n v="1126"/>
    <s v="Yang Giles"/>
    <s v="San Angelo"/>
    <x v="2"/>
    <x v="517"/>
    <x v="0"/>
    <n v="939.98"/>
    <s v="Surly Wednesday Frameset - 2017"/>
    <x v="2"/>
    <x v="2"/>
    <x v="4"/>
  </r>
  <r>
    <n v="1126"/>
    <s v="Yang Giles"/>
    <s v="San Angelo"/>
    <x v="2"/>
    <x v="517"/>
    <x v="1"/>
    <n v="4999.99"/>
    <s v="Trek Madone 9.2 - 2017"/>
    <x v="6"/>
    <x v="2"/>
    <x v="4"/>
  </r>
  <r>
    <n v="1126"/>
    <s v="Yang Giles"/>
    <s v="San Angelo"/>
    <x v="2"/>
    <x v="517"/>
    <x v="0"/>
    <n v="419.98"/>
    <s v="Trek Precaliber 16 Boys - 2017"/>
    <x v="5"/>
    <x v="2"/>
    <x v="4"/>
  </r>
  <r>
    <n v="1127"/>
    <s v="Pearl Fox"/>
    <s v="Uniondale"/>
    <x v="1"/>
    <x v="518"/>
    <x v="0"/>
    <n v="599.98"/>
    <s v="Electra Girl's Hawaii 1 (20-inch) - 2015/2016"/>
    <x v="5"/>
    <x v="1"/>
    <x v="2"/>
  </r>
  <r>
    <n v="1127"/>
    <s v="Pearl Fox"/>
    <s v="Uniondale"/>
    <x v="1"/>
    <x v="518"/>
    <x v="0"/>
    <n v="699.98"/>
    <s v="Electra Moto 3i (20-inch) - Boy's - 2017"/>
    <x v="5"/>
    <x v="1"/>
    <x v="2"/>
  </r>
  <r>
    <n v="1127"/>
    <s v="Pearl Fox"/>
    <s v="Uniondale"/>
    <x v="1"/>
    <x v="518"/>
    <x v="1"/>
    <n v="379.99"/>
    <s v="Haro Flightline One ST - 2017"/>
    <x v="2"/>
    <x v="1"/>
    <x v="2"/>
  </r>
  <r>
    <n v="1128"/>
    <s v="Sherilyn Wilcox"/>
    <s v="Ossining"/>
    <x v="1"/>
    <x v="518"/>
    <x v="1"/>
    <n v="539.99"/>
    <s v="Haro SR 1.1 - 2017"/>
    <x v="2"/>
    <x v="1"/>
    <x v="1"/>
  </r>
  <r>
    <n v="1128"/>
    <s v="Sherilyn Wilcox"/>
    <s v="Ossining"/>
    <x v="1"/>
    <x v="518"/>
    <x v="0"/>
    <n v="693.98"/>
    <s v="Sun Bicycles Lil Bolt Type-R - 2017"/>
    <x v="0"/>
    <x v="1"/>
    <x v="1"/>
  </r>
  <r>
    <n v="1128"/>
    <s v="Sherilyn Wilcox"/>
    <s v="Ossining"/>
    <x v="1"/>
    <x v="518"/>
    <x v="1"/>
    <n v="1549"/>
    <s v="Surly Straggler - 2016"/>
    <x v="1"/>
    <x v="1"/>
    <x v="1"/>
  </r>
  <r>
    <n v="1129"/>
    <s v="Alissa Hood"/>
    <s v="New Windsor"/>
    <x v="1"/>
    <x v="519"/>
    <x v="0"/>
    <n v="833.98"/>
    <s v="Sun Bicycles Atlas X-Type - 2017"/>
    <x v="0"/>
    <x v="1"/>
    <x v="1"/>
  </r>
  <r>
    <n v="1129"/>
    <s v="Alissa Hood"/>
    <s v="New Windsor"/>
    <x v="1"/>
    <x v="519"/>
    <x v="1"/>
    <n v="5499.99"/>
    <s v="Trek Domane SLR 6 Disc - 2017"/>
    <x v="6"/>
    <x v="1"/>
    <x v="1"/>
  </r>
  <r>
    <n v="1129"/>
    <s v="Alissa Hood"/>
    <s v="New Windsor"/>
    <x v="1"/>
    <x v="519"/>
    <x v="0"/>
    <n v="9999.98"/>
    <s v="Trek Powerfly 8 FS Plus - 2017"/>
    <x v="4"/>
    <x v="1"/>
    <x v="1"/>
  </r>
  <r>
    <n v="1130"/>
    <s v="Katelin Kennedy"/>
    <s v="Rocklin"/>
    <x v="0"/>
    <x v="520"/>
    <x v="0"/>
    <n v="6399.98"/>
    <s v="Trek Domane SL Disc Frameset - 2017"/>
    <x v="6"/>
    <x v="0"/>
    <x v="3"/>
  </r>
  <r>
    <n v="1131"/>
    <s v="Wendie Nash"/>
    <s v="Oxnard"/>
    <x v="0"/>
    <x v="520"/>
    <x v="0"/>
    <n v="3119.98"/>
    <s v="Sun Bicycles ElectroLite - 2017"/>
    <x v="4"/>
    <x v="0"/>
    <x v="3"/>
  </r>
  <r>
    <n v="1131"/>
    <s v="Wendie Nash"/>
    <s v="Oxnard"/>
    <x v="0"/>
    <x v="520"/>
    <x v="0"/>
    <n v="1103.98"/>
    <s v="Sun Bicycles Streamway 3 - 2017"/>
    <x v="3"/>
    <x v="0"/>
    <x v="3"/>
  </r>
  <r>
    <n v="1132"/>
    <s v="Margorie Wynn"/>
    <s v="Monsey"/>
    <x v="1"/>
    <x v="521"/>
    <x v="1"/>
    <n v="599.99"/>
    <s v="Electra Townie Original 7D EQ - 2016"/>
    <x v="0"/>
    <x v="1"/>
    <x v="1"/>
  </r>
  <r>
    <n v="1132"/>
    <s v="Margorie Wynn"/>
    <s v="Monsey"/>
    <x v="1"/>
    <x v="521"/>
    <x v="1"/>
    <n v="1549"/>
    <s v="Surly Straggler - 2016"/>
    <x v="1"/>
    <x v="1"/>
    <x v="1"/>
  </r>
  <r>
    <n v="1132"/>
    <s v="Margorie Wynn"/>
    <s v="Monsey"/>
    <x v="1"/>
    <x v="521"/>
    <x v="0"/>
    <n v="1665.98"/>
    <s v="Surly Troll Frameset - 2017"/>
    <x v="2"/>
    <x v="1"/>
    <x v="1"/>
  </r>
  <r>
    <n v="1132"/>
    <s v="Margorie Wynn"/>
    <s v="Monsey"/>
    <x v="1"/>
    <x v="521"/>
    <x v="1"/>
    <n v="5299.99"/>
    <s v="Trek Fuel EX 9.8 27.5 Plus - 2017"/>
    <x v="2"/>
    <x v="1"/>
    <x v="1"/>
  </r>
  <r>
    <n v="1133"/>
    <s v="Buford Gilbert"/>
    <s v="Bellmore"/>
    <x v="1"/>
    <x v="521"/>
    <x v="1"/>
    <n v="429"/>
    <s v="Pure Cycles Vine 8-Speed - 2016"/>
    <x v="0"/>
    <x v="1"/>
    <x v="2"/>
  </r>
  <r>
    <n v="1133"/>
    <s v="Buford Gilbert"/>
    <s v="Bellmore"/>
    <x v="1"/>
    <x v="521"/>
    <x v="1"/>
    <n v="3499.99"/>
    <s v="Trek Boone 7 - 2017"/>
    <x v="1"/>
    <x v="1"/>
    <x v="2"/>
  </r>
  <r>
    <n v="1133"/>
    <s v="Buford Gilbert"/>
    <s v="Bellmore"/>
    <x v="1"/>
    <x v="521"/>
    <x v="0"/>
    <n v="5799.98"/>
    <s v="Trek Fuel EX 8 29 - 2016"/>
    <x v="2"/>
    <x v="1"/>
    <x v="2"/>
  </r>
  <r>
    <n v="1133"/>
    <s v="Buford Gilbert"/>
    <s v="Bellmore"/>
    <x v="1"/>
    <x v="521"/>
    <x v="0"/>
    <n v="419.98"/>
    <s v="Trek Precaliber 16 Girls - 2017"/>
    <x v="5"/>
    <x v="1"/>
    <x v="2"/>
  </r>
  <r>
    <n v="1134"/>
    <s v="Diana Reyes"/>
    <s v="Bronx"/>
    <x v="1"/>
    <x v="521"/>
    <x v="1"/>
    <n v="349.99"/>
    <s v="Electra Savannah 3i (20-inch) - Girl's - 2017"/>
    <x v="5"/>
    <x v="1"/>
    <x v="1"/>
  </r>
  <r>
    <n v="1134"/>
    <s v="Diana Reyes"/>
    <s v="Bronx"/>
    <x v="1"/>
    <x v="521"/>
    <x v="1"/>
    <n v="832.99"/>
    <s v="Surly Troll Frameset - 2017"/>
    <x v="2"/>
    <x v="1"/>
    <x v="1"/>
  </r>
  <r>
    <n v="1135"/>
    <s v="Kate Barber"/>
    <s v="Saratoga Springs"/>
    <x v="1"/>
    <x v="521"/>
    <x v="0"/>
    <n v="679.98"/>
    <s v="Electra Townie 7D (20-inch) - Boys' - 2017"/>
    <x v="5"/>
    <x v="1"/>
    <x v="1"/>
  </r>
  <r>
    <n v="1135"/>
    <s v="Kate Barber"/>
    <s v="Saratoga Springs"/>
    <x v="1"/>
    <x v="521"/>
    <x v="1"/>
    <n v="6499.99"/>
    <s v="Trek Silque SLR 8 Women's - 2017"/>
    <x v="6"/>
    <x v="1"/>
    <x v="1"/>
  </r>
  <r>
    <n v="1136"/>
    <s v="Rozella Fitzgerald"/>
    <s v="Shirley"/>
    <x v="1"/>
    <x v="522"/>
    <x v="1"/>
    <n v="533.99"/>
    <s v="Sun Bicycles Streamway 7 - 2017"/>
    <x v="3"/>
    <x v="1"/>
    <x v="1"/>
  </r>
  <r>
    <n v="1137"/>
    <s v="Ivelisse Nixon"/>
    <s v="Houston"/>
    <x v="2"/>
    <x v="522"/>
    <x v="0"/>
    <n v="833.98"/>
    <s v="Sun Bicycles Cruz 7 - 2017"/>
    <x v="0"/>
    <x v="2"/>
    <x v="4"/>
  </r>
  <r>
    <n v="1137"/>
    <s v="Ivelisse Nixon"/>
    <s v="Houston"/>
    <x v="2"/>
    <x v="522"/>
    <x v="0"/>
    <n v="219.98"/>
    <s v="Sun Bicycles Lil Kitt'n - 2017"/>
    <x v="5"/>
    <x v="2"/>
    <x v="4"/>
  </r>
  <r>
    <n v="1137"/>
    <s v="Ivelisse Nixon"/>
    <s v="Houston"/>
    <x v="2"/>
    <x v="522"/>
    <x v="1"/>
    <n v="2499.9899999999998"/>
    <s v="Surly Karate Monkey 27.5+ Frameset - 2017"/>
    <x v="2"/>
    <x v="2"/>
    <x v="4"/>
  </r>
  <r>
    <n v="1137"/>
    <s v="Ivelisse Nixon"/>
    <s v="Houston"/>
    <x v="2"/>
    <x v="522"/>
    <x v="0"/>
    <n v="9999.98"/>
    <s v="Trek Madone 9.2 - 2017"/>
    <x v="6"/>
    <x v="2"/>
    <x v="4"/>
  </r>
  <r>
    <n v="1138"/>
    <s v="Cristobal Hutchinson"/>
    <s v="Lawndale"/>
    <x v="0"/>
    <x v="523"/>
    <x v="0"/>
    <n v="539.98"/>
    <s v="Electra Cruiser 1 (24-Inch) - 2016"/>
    <x v="0"/>
    <x v="0"/>
    <x v="0"/>
  </r>
  <r>
    <n v="1138"/>
    <s v="Cristobal Hutchinson"/>
    <s v="Lawndale"/>
    <x v="0"/>
    <x v="523"/>
    <x v="1"/>
    <n v="209.99"/>
    <s v="Haro Shredder 20 Girls - 2017"/>
    <x v="5"/>
    <x v="0"/>
    <x v="0"/>
  </r>
  <r>
    <n v="1138"/>
    <s v="Cristobal Hutchinson"/>
    <s v="Lawndale"/>
    <x v="0"/>
    <x v="523"/>
    <x v="0"/>
    <n v="1067.98"/>
    <s v="Sun Bicycles Streamway 7 - 2017"/>
    <x v="3"/>
    <x v="0"/>
    <x v="0"/>
  </r>
  <r>
    <n v="1139"/>
    <s v="Marjory Leonard"/>
    <s v="Apple Valley"/>
    <x v="0"/>
    <x v="523"/>
    <x v="0"/>
    <n v="999.98"/>
    <s v="Electra Townie Original 7D - 2015/2016"/>
    <x v="3"/>
    <x v="0"/>
    <x v="0"/>
  </r>
  <r>
    <n v="1139"/>
    <s v="Marjory Leonard"/>
    <s v="Apple Valley"/>
    <x v="0"/>
    <x v="523"/>
    <x v="0"/>
    <n v="1079.98"/>
    <s v="Haro SR 1.1 - 2017"/>
    <x v="2"/>
    <x v="0"/>
    <x v="0"/>
  </r>
  <r>
    <n v="1139"/>
    <s v="Marjory Leonard"/>
    <s v="Apple Valley"/>
    <x v="0"/>
    <x v="523"/>
    <x v="0"/>
    <n v="899.98"/>
    <s v="Sun Bicycles Cruz 3 - 2017"/>
    <x v="3"/>
    <x v="0"/>
    <x v="0"/>
  </r>
  <r>
    <n v="1139"/>
    <s v="Marjory Leonard"/>
    <s v="Apple Valley"/>
    <x v="0"/>
    <x v="523"/>
    <x v="1"/>
    <n v="416.99"/>
    <s v="Sun Bicycles Cruz 7 - 2017"/>
    <x v="0"/>
    <x v="0"/>
    <x v="0"/>
  </r>
  <r>
    <n v="1139"/>
    <s v="Marjory Leonard"/>
    <s v="Apple Valley"/>
    <x v="0"/>
    <x v="523"/>
    <x v="1"/>
    <n v="3999.99"/>
    <s v="Trek Slash 8 27.5 - 2016"/>
    <x v="2"/>
    <x v="0"/>
    <x v="0"/>
  </r>
  <r>
    <n v="1140"/>
    <s v="Tammy Austin"/>
    <s v="Lake Jackson"/>
    <x v="2"/>
    <x v="523"/>
    <x v="0"/>
    <n v="1099.98"/>
    <s v="Haro Flightline Two 26 Plus - 2017"/>
    <x v="2"/>
    <x v="2"/>
    <x v="4"/>
  </r>
  <r>
    <n v="1140"/>
    <s v="Tammy Austin"/>
    <s v="Lake Jackson"/>
    <x v="2"/>
    <x v="523"/>
    <x v="0"/>
    <n v="833.98"/>
    <s v="Sun Bicycles Atlas X-Type - 2017"/>
    <x v="0"/>
    <x v="2"/>
    <x v="4"/>
  </r>
  <r>
    <n v="1140"/>
    <s v="Tammy Austin"/>
    <s v="Lake Jackson"/>
    <x v="2"/>
    <x v="523"/>
    <x v="0"/>
    <n v="9999.98"/>
    <s v="Trek Fuel EX 9.8 29 - 2017"/>
    <x v="2"/>
    <x v="2"/>
    <x v="4"/>
  </r>
  <r>
    <n v="1140"/>
    <s v="Tammy Austin"/>
    <s v="Lake Jackson"/>
    <x v="2"/>
    <x v="523"/>
    <x v="0"/>
    <n v="2999.98"/>
    <s v="Trek Stache 5 - 2017"/>
    <x v="2"/>
    <x v="2"/>
    <x v="4"/>
  </r>
  <r>
    <n v="1141"/>
    <s v="Sherise Mercer"/>
    <s v="Vista"/>
    <x v="0"/>
    <x v="524"/>
    <x v="1"/>
    <n v="1799.99"/>
    <s v="Trek Remedy 29 Carbon Frameset - 2016"/>
    <x v="2"/>
    <x v="0"/>
    <x v="0"/>
  </r>
  <r>
    <n v="1142"/>
    <s v="Hilde Nieves"/>
    <s v="Campbell"/>
    <x v="0"/>
    <x v="525"/>
    <x v="0"/>
    <n v="979.98"/>
    <s v="Electra Townie 3i EQ (20-inch) - Boys' - 2017"/>
    <x v="5"/>
    <x v="0"/>
    <x v="3"/>
  </r>
  <r>
    <n v="1142"/>
    <s v="Hilde Nieves"/>
    <s v="Campbell"/>
    <x v="0"/>
    <x v="525"/>
    <x v="0"/>
    <n v="1199.98"/>
    <s v="Electra Townie Original 7D EQ - Women's - 2016"/>
    <x v="0"/>
    <x v="0"/>
    <x v="3"/>
  </r>
  <r>
    <n v="1142"/>
    <s v="Hilde Nieves"/>
    <s v="Campbell"/>
    <x v="0"/>
    <x v="525"/>
    <x v="0"/>
    <n v="899.98"/>
    <s v="Sun Bicycles Cruz 3 - Women's - 2017"/>
    <x v="3"/>
    <x v="0"/>
    <x v="3"/>
  </r>
  <r>
    <n v="1142"/>
    <s v="Hilde Nieves"/>
    <s v="Campbell"/>
    <x v="0"/>
    <x v="525"/>
    <x v="0"/>
    <n v="833.98"/>
    <s v="Sun Bicycles Cruz 7 - Women's - 2017"/>
    <x v="3"/>
    <x v="0"/>
    <x v="3"/>
  </r>
  <r>
    <n v="1142"/>
    <s v="Hilde Nieves"/>
    <s v="Campbell"/>
    <x v="0"/>
    <x v="525"/>
    <x v="1"/>
    <n v="999.99"/>
    <s v="Surly Ice Cream Truck Frameset - 2017"/>
    <x v="2"/>
    <x v="0"/>
    <x v="3"/>
  </r>
  <r>
    <n v="1143"/>
    <s v="Willow Gardner"/>
    <s v="Pleasanton"/>
    <x v="0"/>
    <x v="526"/>
    <x v="1"/>
    <n v="299.99"/>
    <s v="Electra Sugar Skulls 1 (20-inch) - Girl's - 2017"/>
    <x v="5"/>
    <x v="0"/>
    <x v="0"/>
  </r>
  <r>
    <n v="1143"/>
    <s v="Willow Gardner"/>
    <s v="Pleasanton"/>
    <x v="0"/>
    <x v="526"/>
    <x v="0"/>
    <n v="833.98"/>
    <s v="Sun Bicycles Cruz 7 - 2017"/>
    <x v="0"/>
    <x v="0"/>
    <x v="0"/>
  </r>
  <r>
    <n v="1143"/>
    <s v="Willow Gardner"/>
    <s v="Pleasanton"/>
    <x v="0"/>
    <x v="526"/>
    <x v="1"/>
    <n v="1499.99"/>
    <s v="Trek Emonda S 4 - 2017"/>
    <x v="6"/>
    <x v="0"/>
    <x v="0"/>
  </r>
  <r>
    <n v="1144"/>
    <s v="Sonja Walls"/>
    <s v="Queensbury"/>
    <x v="1"/>
    <x v="526"/>
    <x v="1"/>
    <n v="189.99"/>
    <s v="Trek Precaliber 12 Girls - 2017"/>
    <x v="5"/>
    <x v="1"/>
    <x v="2"/>
  </r>
  <r>
    <n v="1145"/>
    <s v="Jenna Saunders"/>
    <s v="Yorktown Heights"/>
    <x v="1"/>
    <x v="527"/>
    <x v="0"/>
    <n v="1067.98"/>
    <s v="Sun Bicycles Streamway 7 - 2017"/>
    <x v="3"/>
    <x v="1"/>
    <x v="1"/>
  </r>
  <r>
    <n v="1146"/>
    <s v="Lamar Greer"/>
    <s v="Levittown"/>
    <x v="1"/>
    <x v="527"/>
    <x v="1"/>
    <n v="489.99"/>
    <s v="Electra Townie Original 7D - 2017"/>
    <x v="0"/>
    <x v="1"/>
    <x v="2"/>
  </r>
  <r>
    <n v="1146"/>
    <s v="Lamar Greer"/>
    <s v="Levittown"/>
    <x v="1"/>
    <x v="527"/>
    <x v="1"/>
    <n v="1680.99"/>
    <s v="Surly Straggler 650b - 2016"/>
    <x v="1"/>
    <x v="1"/>
    <x v="2"/>
  </r>
  <r>
    <n v="1146"/>
    <s v="Lamar Greer"/>
    <s v="Levittown"/>
    <x v="1"/>
    <x v="527"/>
    <x v="1"/>
    <n v="832.99"/>
    <s v="Surly Troll Frameset - 2017"/>
    <x v="2"/>
    <x v="1"/>
    <x v="2"/>
  </r>
  <r>
    <n v="1147"/>
    <s v="Eloisa Tucker"/>
    <s v="Howard Beach"/>
    <x v="1"/>
    <x v="527"/>
    <x v="1"/>
    <n v="659.99"/>
    <s v="Electra Amsterdam Original 3i Ladies' - 2017"/>
    <x v="0"/>
    <x v="1"/>
    <x v="1"/>
  </r>
  <r>
    <n v="1147"/>
    <s v="Eloisa Tucker"/>
    <s v="Howard Beach"/>
    <x v="1"/>
    <x v="527"/>
    <x v="0"/>
    <n v="2999.98"/>
    <s v="Trek Stache 5 - 2017"/>
    <x v="2"/>
    <x v="1"/>
    <x v="1"/>
  </r>
  <r>
    <n v="1148"/>
    <s v="Dorine Thornton"/>
    <s v="Sunnyside"/>
    <x v="1"/>
    <x v="527"/>
    <x v="1"/>
    <n v="659.99"/>
    <s v="Electra Amsterdam Original 3i Ladies' - 2017"/>
    <x v="0"/>
    <x v="1"/>
    <x v="2"/>
  </r>
  <r>
    <n v="1148"/>
    <s v="Dorine Thornton"/>
    <s v="Sunnyside"/>
    <x v="1"/>
    <x v="527"/>
    <x v="1"/>
    <n v="269.99"/>
    <s v="Electra Girl's Hawaii 1 (16-inch) - 2015/2016"/>
    <x v="5"/>
    <x v="1"/>
    <x v="2"/>
  </r>
  <r>
    <n v="1148"/>
    <s v="Dorine Thornton"/>
    <s v="Sunnyside"/>
    <x v="1"/>
    <x v="527"/>
    <x v="0"/>
    <n v="1599.98"/>
    <s v="Electra Glam Punk 3i Ladies' - 2017"/>
    <x v="0"/>
    <x v="1"/>
    <x v="2"/>
  </r>
  <r>
    <n v="1148"/>
    <s v="Dorine Thornton"/>
    <s v="Sunnyside"/>
    <x v="1"/>
    <x v="527"/>
    <x v="0"/>
    <n v="499.98"/>
    <s v="Haro Shredder Pro 20 - 2017"/>
    <x v="5"/>
    <x v="1"/>
    <x v="2"/>
  </r>
  <r>
    <n v="1149"/>
    <s v="Malisa Mitchell"/>
    <s v="Mount Vernon"/>
    <x v="1"/>
    <x v="528"/>
    <x v="0"/>
    <n v="979.98"/>
    <s v="Electra Straight 8 3i (20-inch) - Boy's - 2017"/>
    <x v="5"/>
    <x v="1"/>
    <x v="2"/>
  </r>
  <r>
    <n v="1149"/>
    <s v="Malisa Mitchell"/>
    <s v="Mount Vernon"/>
    <x v="1"/>
    <x v="528"/>
    <x v="1"/>
    <n v="329.99"/>
    <s v="Haro Downtown 16 - 2017"/>
    <x v="5"/>
    <x v="1"/>
    <x v="2"/>
  </r>
  <r>
    <n v="1149"/>
    <s v="Malisa Mitchell"/>
    <s v="Mount Vernon"/>
    <x v="1"/>
    <x v="528"/>
    <x v="1"/>
    <n v="249.99"/>
    <s v="Haro Shredder Pro 20 - 2017"/>
    <x v="5"/>
    <x v="1"/>
    <x v="2"/>
  </r>
  <r>
    <n v="1149"/>
    <s v="Malisa Mitchell"/>
    <s v="Mount Vernon"/>
    <x v="1"/>
    <x v="528"/>
    <x v="1"/>
    <n v="1499.99"/>
    <s v="Trek Emonda S 4 - 2017"/>
    <x v="6"/>
    <x v="1"/>
    <x v="2"/>
  </r>
  <r>
    <n v="1149"/>
    <s v="Malisa Mitchell"/>
    <s v="Mount Vernon"/>
    <x v="1"/>
    <x v="528"/>
    <x v="1"/>
    <n v="4999.99"/>
    <s v="Trek Madone 9.2 - 2017"/>
    <x v="6"/>
    <x v="1"/>
    <x v="2"/>
  </r>
  <r>
    <n v="1150"/>
    <s v="Kim Clark"/>
    <s v="Merrick"/>
    <x v="1"/>
    <x v="529"/>
    <x v="0"/>
    <n v="539.98"/>
    <s v="Electra Cruiser 1 (24-Inch) - 2016"/>
    <x v="5"/>
    <x v="1"/>
    <x v="2"/>
  </r>
  <r>
    <n v="1150"/>
    <s v="Kim Clark"/>
    <s v="Merrick"/>
    <x v="1"/>
    <x v="529"/>
    <x v="0"/>
    <n v="963.98"/>
    <s v="Sun Bicycles Streamway - 2017"/>
    <x v="3"/>
    <x v="1"/>
    <x v="2"/>
  </r>
  <r>
    <n v="1150"/>
    <s v="Kim Clark"/>
    <s v="Merrick"/>
    <x v="1"/>
    <x v="529"/>
    <x v="1"/>
    <n v="349.99"/>
    <s v="Trek Precaliber 24 (21-Speed) - Girls - 2017"/>
    <x v="5"/>
    <x v="1"/>
    <x v="2"/>
  </r>
  <r>
    <n v="1150"/>
    <s v="Kim Clark"/>
    <s v="Merrick"/>
    <x v="1"/>
    <x v="529"/>
    <x v="1"/>
    <n v="999.99"/>
    <s v="Trek X-Caliber 8 - 2017"/>
    <x v="2"/>
    <x v="1"/>
    <x v="2"/>
  </r>
  <r>
    <n v="1151"/>
    <s v="Majorie Glover"/>
    <s v="Apple Valley"/>
    <x v="0"/>
    <x v="530"/>
    <x v="0"/>
    <n v="1999.98"/>
    <s v="Surly Ice Cream Truck Frameset - 2017"/>
    <x v="2"/>
    <x v="0"/>
    <x v="3"/>
  </r>
  <r>
    <n v="1152"/>
    <s v="Trang Hardin"/>
    <s v="Depew"/>
    <x v="1"/>
    <x v="530"/>
    <x v="1"/>
    <n v="549.99"/>
    <s v="Electra Townie Original 21D - 2016"/>
    <x v="3"/>
    <x v="1"/>
    <x v="1"/>
  </r>
  <r>
    <n v="1152"/>
    <s v="Trang Hardin"/>
    <s v="Depew"/>
    <x v="1"/>
    <x v="530"/>
    <x v="1"/>
    <n v="4999.99"/>
    <s v="Trek Madone 9.2 - 2017"/>
    <x v="6"/>
    <x v="1"/>
    <x v="1"/>
  </r>
  <r>
    <n v="1152"/>
    <s v="Trang Hardin"/>
    <s v="Depew"/>
    <x v="1"/>
    <x v="530"/>
    <x v="0"/>
    <n v="699.98"/>
    <s v="Trek Precaliber 24 (21-Speed) - Girls - 2017"/>
    <x v="5"/>
    <x v="1"/>
    <x v="1"/>
  </r>
  <r>
    <n v="1153"/>
    <s v="Devin Shaffer"/>
    <s v="Rochester"/>
    <x v="1"/>
    <x v="531"/>
    <x v="1"/>
    <n v="551.99"/>
    <s v="Sun Bicycles Streamway 3 - 2017"/>
    <x v="3"/>
    <x v="1"/>
    <x v="2"/>
  </r>
  <r>
    <n v="1153"/>
    <s v="Devin Shaffer"/>
    <s v="Rochester"/>
    <x v="1"/>
    <x v="531"/>
    <x v="0"/>
    <n v="939.98"/>
    <s v="Surly Ice Cream Truck Frameset - 2016"/>
    <x v="2"/>
    <x v="1"/>
    <x v="2"/>
  </r>
  <r>
    <n v="1154"/>
    <s v="Tad Gardner"/>
    <s v="Niagara Falls"/>
    <x v="1"/>
    <x v="531"/>
    <x v="1"/>
    <n v="429"/>
    <s v="Pure Cycles Vine 8-Speed - 2016"/>
    <x v="0"/>
    <x v="1"/>
    <x v="2"/>
  </r>
  <r>
    <n v="1154"/>
    <s v="Tad Gardner"/>
    <s v="Niagara Falls"/>
    <x v="1"/>
    <x v="531"/>
    <x v="1"/>
    <n v="1559.99"/>
    <s v="Sun Bicycles ElectroLite - 2017"/>
    <x v="4"/>
    <x v="1"/>
    <x v="2"/>
  </r>
  <r>
    <n v="1154"/>
    <s v="Tad Gardner"/>
    <s v="Niagara Falls"/>
    <x v="1"/>
    <x v="531"/>
    <x v="0"/>
    <n v="501.98"/>
    <s v="Sun Bicycles Revolutions 24 - Girl's - 2017"/>
    <x v="0"/>
    <x v="1"/>
    <x v="2"/>
  </r>
  <r>
    <n v="1155"/>
    <s v="Julia Joyner"/>
    <s v="Astoria"/>
    <x v="1"/>
    <x v="531"/>
    <x v="0"/>
    <n v="1599.98"/>
    <s v="Electra Glam Punk 3i Ladies' - 2017"/>
    <x v="0"/>
    <x v="1"/>
    <x v="2"/>
  </r>
  <r>
    <n v="1155"/>
    <s v="Julia Joyner"/>
    <s v="Astoria"/>
    <x v="1"/>
    <x v="531"/>
    <x v="0"/>
    <n v="899.98"/>
    <s v="Sun Bicycles Cruz 3 - 2017"/>
    <x v="0"/>
    <x v="1"/>
    <x v="2"/>
  </r>
  <r>
    <n v="1155"/>
    <s v="Julia Joyner"/>
    <s v="Astoria"/>
    <x v="1"/>
    <x v="531"/>
    <x v="1"/>
    <n v="832.99"/>
    <s v="Sun Bicycles Spider 3i - 2017"/>
    <x v="2"/>
    <x v="1"/>
    <x v="2"/>
  </r>
  <r>
    <n v="1155"/>
    <s v="Julia Joyner"/>
    <s v="Astoria"/>
    <x v="1"/>
    <x v="531"/>
    <x v="0"/>
    <n v="939.98"/>
    <s v="Surly Ice Cream Truck Frameset - 2016"/>
    <x v="2"/>
    <x v="1"/>
    <x v="2"/>
  </r>
  <r>
    <n v="1156"/>
    <s v="Rodrigo Durham"/>
    <s v="Richmond Hill"/>
    <x v="1"/>
    <x v="531"/>
    <x v="0"/>
    <n v="941.98"/>
    <s v="Sun Bicycles Drifter 7 - Women's - 2017"/>
    <x v="3"/>
    <x v="1"/>
    <x v="2"/>
  </r>
  <r>
    <n v="1156"/>
    <s v="Rodrigo Durham"/>
    <s v="Richmond Hill"/>
    <x v="1"/>
    <x v="531"/>
    <x v="1"/>
    <n v="149.99"/>
    <s v="Trek Girl's Kickster - 2017"/>
    <x v="5"/>
    <x v="1"/>
    <x v="2"/>
  </r>
  <r>
    <n v="1157"/>
    <s v="Corene Wall"/>
    <s v="Atwater"/>
    <x v="0"/>
    <x v="532"/>
    <x v="1"/>
    <n v="599.99"/>
    <s v="Electra Townie Original 7D EQ - Women's - 2016"/>
    <x v="0"/>
    <x v="0"/>
    <x v="3"/>
  </r>
  <r>
    <n v="1157"/>
    <s v="Corene Wall"/>
    <s v="Atwater"/>
    <x v="0"/>
    <x v="532"/>
    <x v="0"/>
    <n v="759.98"/>
    <s v="Haro Flightline One ST - 2017"/>
    <x v="2"/>
    <x v="0"/>
    <x v="3"/>
  </r>
  <r>
    <n v="1157"/>
    <s v="Corene Wall"/>
    <s v="Atwater"/>
    <x v="0"/>
    <x v="532"/>
    <x v="1"/>
    <n v="1469.99"/>
    <s v="Haro Shift R3 - 2017"/>
    <x v="2"/>
    <x v="0"/>
    <x v="3"/>
  </r>
  <r>
    <n v="1157"/>
    <s v="Corene Wall"/>
    <s v="Atwater"/>
    <x v="0"/>
    <x v="532"/>
    <x v="0"/>
    <n v="3265.98"/>
    <s v="Surly Wednesday - 2017"/>
    <x v="2"/>
    <x v="0"/>
    <x v="3"/>
  </r>
  <r>
    <n v="1158"/>
    <s v="Lucilla Williams"/>
    <s v="San Carlos"/>
    <x v="0"/>
    <x v="532"/>
    <x v="1"/>
    <n v="439.99"/>
    <s v="Electra Cruiser Lux 1 - 2017"/>
    <x v="0"/>
    <x v="0"/>
    <x v="0"/>
  </r>
  <r>
    <n v="1158"/>
    <s v="Lucilla Williams"/>
    <s v="San Carlos"/>
    <x v="0"/>
    <x v="532"/>
    <x v="0"/>
    <n v="599.98"/>
    <s v="Electra Girl's Hawaii 1 16&quot; - 2017"/>
    <x v="5"/>
    <x v="0"/>
    <x v="0"/>
  </r>
  <r>
    <n v="1159"/>
    <s v="Joy Underwood"/>
    <s v="Apple Valley"/>
    <x v="0"/>
    <x v="532"/>
    <x v="0"/>
    <n v="1099.98"/>
    <s v="Electra Townie Original 21D - 2016"/>
    <x v="0"/>
    <x v="0"/>
    <x v="3"/>
  </r>
  <r>
    <n v="1160"/>
    <s v="Brianne Hays"/>
    <s v="San Pablo"/>
    <x v="0"/>
    <x v="532"/>
    <x v="1"/>
    <n v="1469.99"/>
    <s v="Haro Shift R3 - 2017"/>
    <x v="2"/>
    <x v="0"/>
    <x v="0"/>
  </r>
  <r>
    <n v="1160"/>
    <s v="Brianne Hays"/>
    <s v="San Pablo"/>
    <x v="0"/>
    <x v="532"/>
    <x v="1"/>
    <n v="2999.99"/>
    <s v="Trek Conduit+ - 2016"/>
    <x v="4"/>
    <x v="0"/>
    <x v="0"/>
  </r>
  <r>
    <n v="1161"/>
    <s v="Kathie Freeman"/>
    <s v="Queensbury"/>
    <x v="1"/>
    <x v="532"/>
    <x v="1"/>
    <n v="269.99"/>
    <s v="Electra Girl's Hawaii 1 (16-inch) - 2015/2016"/>
    <x v="5"/>
    <x v="1"/>
    <x v="2"/>
  </r>
  <r>
    <n v="1161"/>
    <s v="Kathie Freeman"/>
    <s v="Queensbury"/>
    <x v="1"/>
    <x v="532"/>
    <x v="1"/>
    <n v="549.99"/>
    <s v="Haro Flightline Two 26 Plus - 2017"/>
    <x v="2"/>
    <x v="1"/>
    <x v="2"/>
  </r>
  <r>
    <n v="1161"/>
    <s v="Kathie Freeman"/>
    <s v="Queensbury"/>
    <x v="1"/>
    <x v="532"/>
    <x v="0"/>
    <n v="833.98"/>
    <s v="Sun Bicycles Atlas X-Type - 2017"/>
    <x v="0"/>
    <x v="1"/>
    <x v="2"/>
  </r>
  <r>
    <n v="1161"/>
    <s v="Kathie Freeman"/>
    <s v="Queensbury"/>
    <x v="1"/>
    <x v="532"/>
    <x v="0"/>
    <n v="1999.98"/>
    <s v="Trek X-Caliber 8 - 2017"/>
    <x v="2"/>
    <x v="1"/>
    <x v="2"/>
  </r>
  <r>
    <n v="1162"/>
    <s v="Coleen Navarro"/>
    <s v="Webster"/>
    <x v="1"/>
    <x v="532"/>
    <x v="0"/>
    <n v="1099.98"/>
    <s v="Electra Townie Original 21D - 2016"/>
    <x v="0"/>
    <x v="1"/>
    <x v="1"/>
  </r>
  <r>
    <n v="1162"/>
    <s v="Coleen Navarro"/>
    <s v="Webster"/>
    <x v="1"/>
    <x v="532"/>
    <x v="1"/>
    <n v="1469.99"/>
    <s v="Haro Shift R3 - 2017"/>
    <x v="2"/>
    <x v="1"/>
    <x v="1"/>
  </r>
  <r>
    <n v="1162"/>
    <s v="Coleen Navarro"/>
    <s v="Webster"/>
    <x v="1"/>
    <x v="532"/>
    <x v="0"/>
    <n v="9999.98"/>
    <s v="Trek Fuel EX 9.8 29 - 2017"/>
    <x v="2"/>
    <x v="1"/>
    <x v="1"/>
  </r>
  <r>
    <n v="1162"/>
    <s v="Coleen Navarro"/>
    <s v="Webster"/>
    <x v="1"/>
    <x v="532"/>
    <x v="1"/>
    <n v="149.99"/>
    <s v="Trek Girl's Kickster - 2017"/>
    <x v="5"/>
    <x v="1"/>
    <x v="1"/>
  </r>
  <r>
    <n v="1162"/>
    <s v="Coleen Navarro"/>
    <s v="Webster"/>
    <x v="1"/>
    <x v="532"/>
    <x v="1"/>
    <n v="189.99"/>
    <s v="Trek Precaliber 12 Girls - 2017"/>
    <x v="5"/>
    <x v="1"/>
    <x v="1"/>
  </r>
  <r>
    <n v="1163"/>
    <s v="Ocie Slater"/>
    <s v="Hamburg"/>
    <x v="1"/>
    <x v="532"/>
    <x v="0"/>
    <n v="1499.98"/>
    <s v="Surly Ogre Frameset - 2017"/>
    <x v="6"/>
    <x v="1"/>
    <x v="1"/>
  </r>
  <r>
    <n v="1163"/>
    <s v="Ocie Slater"/>
    <s v="Hamburg"/>
    <x v="1"/>
    <x v="532"/>
    <x v="0"/>
    <n v="6999.98"/>
    <s v="Trek Boone Race Shop Limited - 2017"/>
    <x v="1"/>
    <x v="1"/>
    <x v="1"/>
  </r>
  <r>
    <n v="1164"/>
    <s v="Lillia Gillespie"/>
    <s v="Rego Park"/>
    <x v="1"/>
    <x v="532"/>
    <x v="0"/>
    <n v="1079.98"/>
    <s v="Haro SR 1.1 - 2017"/>
    <x v="2"/>
    <x v="1"/>
    <x v="1"/>
  </r>
  <r>
    <n v="1164"/>
    <s v="Lillia Gillespie"/>
    <s v="Rego Park"/>
    <x v="1"/>
    <x v="532"/>
    <x v="1"/>
    <n v="647.99"/>
    <s v="Sun Bicycles Biscayne Tandem CB - 2017"/>
    <x v="0"/>
    <x v="1"/>
    <x v="1"/>
  </r>
  <r>
    <n v="1164"/>
    <s v="Lillia Gillespie"/>
    <s v="Rego Park"/>
    <x v="1"/>
    <x v="532"/>
    <x v="0"/>
    <n v="1103.98"/>
    <s v="Sun Bicycles Streamway 3 - 2017"/>
    <x v="3"/>
    <x v="1"/>
    <x v="1"/>
  </r>
  <r>
    <n v="1164"/>
    <s v="Lillia Gillespie"/>
    <s v="Rego Park"/>
    <x v="1"/>
    <x v="532"/>
    <x v="1"/>
    <n v="1799.99"/>
    <s v="Trek Remedy 29 Carbon Frameset - 2016"/>
    <x v="2"/>
    <x v="1"/>
    <x v="1"/>
  </r>
  <r>
    <n v="1165"/>
    <s v="Tilda Melton"/>
    <s v="Troy"/>
    <x v="1"/>
    <x v="533"/>
    <x v="1"/>
    <n v="449.99"/>
    <s v="Sun Bicycles Cruz 3 - 2017"/>
    <x v="0"/>
    <x v="1"/>
    <x v="2"/>
  </r>
  <r>
    <n v="1165"/>
    <s v="Tilda Melton"/>
    <s v="Troy"/>
    <x v="1"/>
    <x v="533"/>
    <x v="0"/>
    <n v="693.98"/>
    <s v="Sun Bicycles Lil Bolt Type-R - 2017"/>
    <x v="0"/>
    <x v="1"/>
    <x v="2"/>
  </r>
  <r>
    <n v="1166"/>
    <s v="Virgil Frost"/>
    <s v="Levittown"/>
    <x v="1"/>
    <x v="534"/>
    <x v="0"/>
    <n v="1103.98"/>
    <s v="Sun Bicycles Streamway 3 - 2017"/>
    <x v="3"/>
    <x v="1"/>
    <x v="2"/>
  </r>
  <r>
    <n v="1167"/>
    <s v="Jule Davenport"/>
    <s v="San Carlos"/>
    <x v="0"/>
    <x v="535"/>
    <x v="0"/>
    <n v="2199.98"/>
    <s v="Electra Amsterdam Fashion 7i Ladies' - 2017"/>
    <x v="0"/>
    <x v="0"/>
    <x v="0"/>
  </r>
  <r>
    <n v="1167"/>
    <s v="Jule Davenport"/>
    <s v="San Carlos"/>
    <x v="0"/>
    <x v="535"/>
    <x v="1"/>
    <n v="449.99"/>
    <s v="Sun Bicycles Cruz 3 - 2017"/>
    <x v="0"/>
    <x v="0"/>
    <x v="0"/>
  </r>
  <r>
    <n v="1167"/>
    <s v="Jule Davenport"/>
    <s v="San Carlos"/>
    <x v="0"/>
    <x v="535"/>
    <x v="0"/>
    <n v="1999.98"/>
    <s v="Trek X-Caliber 8 - 2017"/>
    <x v="2"/>
    <x v="0"/>
    <x v="0"/>
  </r>
  <r>
    <n v="1168"/>
    <s v="Tonja Bean"/>
    <s v="Fairport"/>
    <x v="1"/>
    <x v="535"/>
    <x v="1"/>
    <n v="659.99"/>
    <s v="Electra Amsterdam Original 3i Ladies' - 2017"/>
    <x v="0"/>
    <x v="1"/>
    <x v="1"/>
  </r>
  <r>
    <n v="1168"/>
    <s v="Tonja Bean"/>
    <s v="Fairport"/>
    <x v="1"/>
    <x v="535"/>
    <x v="0"/>
    <n v="599.98"/>
    <s v="Electra Girl's Hawaii 1 (20-inch) - 2015/2016"/>
    <x v="5"/>
    <x v="1"/>
    <x v="1"/>
  </r>
  <r>
    <n v="1168"/>
    <s v="Tonja Bean"/>
    <s v="Fairport"/>
    <x v="1"/>
    <x v="535"/>
    <x v="0"/>
    <n v="1059.98"/>
    <s v="Electra Moto 1 - 2016"/>
    <x v="0"/>
    <x v="1"/>
    <x v="1"/>
  </r>
  <r>
    <n v="1168"/>
    <s v="Tonja Bean"/>
    <s v="Fairport"/>
    <x v="1"/>
    <x v="535"/>
    <x v="0"/>
    <n v="833.98"/>
    <s v="Sun Bicycles Cruz 7 - 2017"/>
    <x v="3"/>
    <x v="1"/>
    <x v="1"/>
  </r>
  <r>
    <n v="1168"/>
    <s v="Tonja Bean"/>
    <s v="Fairport"/>
    <x v="1"/>
    <x v="535"/>
    <x v="1"/>
    <n v="6499.99"/>
    <s v="Trek Silque SLR 8 Women's - 2017"/>
    <x v="6"/>
    <x v="1"/>
    <x v="1"/>
  </r>
  <r>
    <n v="1169"/>
    <s v="Edris Barrett"/>
    <s v="Plattsburgh"/>
    <x v="1"/>
    <x v="535"/>
    <x v="0"/>
    <n v="2199.98"/>
    <s v="Electra Amsterdam Fashion 7i Ladies' - 2017"/>
    <x v="0"/>
    <x v="1"/>
    <x v="2"/>
  </r>
  <r>
    <n v="1169"/>
    <s v="Edris Barrett"/>
    <s v="Plattsburgh"/>
    <x v="1"/>
    <x v="535"/>
    <x v="0"/>
    <n v="9999.98"/>
    <s v="Trek Madone 9.2 - 2017"/>
    <x v="6"/>
    <x v="1"/>
    <x v="2"/>
  </r>
  <r>
    <n v="1169"/>
    <s v="Edris Barrett"/>
    <s v="Plattsburgh"/>
    <x v="1"/>
    <x v="535"/>
    <x v="0"/>
    <n v="699.98"/>
    <s v="Trek Precaliber 24 (21-Speed) - Girls - 2017"/>
    <x v="5"/>
    <x v="1"/>
    <x v="2"/>
  </r>
  <r>
    <n v="1169"/>
    <s v="Edris Barrett"/>
    <s v="Plattsburgh"/>
    <x v="1"/>
    <x v="535"/>
    <x v="1"/>
    <n v="6499.99"/>
    <s v="Trek Silque SLR 8 Women's - 2017"/>
    <x v="6"/>
    <x v="1"/>
    <x v="2"/>
  </r>
  <r>
    <n v="1170"/>
    <s v="Alejandro Haney"/>
    <s v="Wantagh"/>
    <x v="1"/>
    <x v="536"/>
    <x v="1"/>
    <n v="529.99"/>
    <s v="Electra Moto 1 - 2016"/>
    <x v="0"/>
    <x v="1"/>
    <x v="1"/>
  </r>
  <r>
    <n v="1170"/>
    <s v="Alejandro Haney"/>
    <s v="Wantagh"/>
    <x v="1"/>
    <x v="536"/>
    <x v="0"/>
    <n v="6999.98"/>
    <s v="Trek Boone 7 - 2017"/>
    <x v="1"/>
    <x v="1"/>
    <x v="1"/>
  </r>
  <r>
    <n v="1170"/>
    <s v="Alejandro Haney"/>
    <s v="Wantagh"/>
    <x v="1"/>
    <x v="536"/>
    <x v="0"/>
    <n v="10599.98"/>
    <s v="Trek Remedy 9.8 - 2017"/>
    <x v="2"/>
    <x v="1"/>
    <x v="1"/>
  </r>
  <r>
    <n v="1171"/>
    <s v="Shay Stephenson"/>
    <s v="Smithtown"/>
    <x v="1"/>
    <x v="536"/>
    <x v="0"/>
    <n v="419.98"/>
    <s v="Haro Shredder 20 - 2017"/>
    <x v="5"/>
    <x v="1"/>
    <x v="1"/>
  </r>
  <r>
    <n v="1171"/>
    <s v="Shay Stephenson"/>
    <s v="Smithtown"/>
    <x v="1"/>
    <x v="536"/>
    <x v="0"/>
    <n v="499.98"/>
    <s v="Haro Shredder Pro 20 - 2017"/>
    <x v="5"/>
    <x v="1"/>
    <x v="1"/>
  </r>
  <r>
    <n v="1171"/>
    <s v="Shay Stephenson"/>
    <s v="Smithtown"/>
    <x v="1"/>
    <x v="536"/>
    <x v="0"/>
    <n v="3098"/>
    <s v="Surly Straggler - 2016"/>
    <x v="1"/>
    <x v="1"/>
    <x v="1"/>
  </r>
  <r>
    <n v="1172"/>
    <s v="Neida King"/>
    <s v="Oceanside"/>
    <x v="1"/>
    <x v="537"/>
    <x v="0"/>
    <n v="1295.98"/>
    <s v="Sun Bicycles Biscayne Tandem CB - 2017"/>
    <x v="0"/>
    <x v="1"/>
    <x v="2"/>
  </r>
  <r>
    <n v="1172"/>
    <s v="Neida King"/>
    <s v="Oceanside"/>
    <x v="1"/>
    <x v="537"/>
    <x v="1"/>
    <n v="481.99"/>
    <s v="Sun Bicycles Streamway - 2017"/>
    <x v="3"/>
    <x v="1"/>
    <x v="2"/>
  </r>
  <r>
    <n v="1173"/>
    <s v="Dori Alvarez"/>
    <s v="Kingston"/>
    <x v="1"/>
    <x v="538"/>
    <x v="1"/>
    <n v="299.99"/>
    <s v="Electra Girl's Hawaii 1 16&quot; - 2017"/>
    <x v="5"/>
    <x v="1"/>
    <x v="2"/>
  </r>
  <r>
    <n v="1173"/>
    <s v="Dori Alvarez"/>
    <s v="Kingston"/>
    <x v="1"/>
    <x v="538"/>
    <x v="1"/>
    <n v="429"/>
    <s v="Pure Cycles Vine 8-Speed - 2016"/>
    <x v="0"/>
    <x v="1"/>
    <x v="2"/>
  </r>
  <r>
    <n v="1173"/>
    <s v="Dori Alvarez"/>
    <s v="Kingston"/>
    <x v="1"/>
    <x v="538"/>
    <x v="1"/>
    <n v="449.99"/>
    <s v="Sun Bicycles Cruz 3 - 2017"/>
    <x v="0"/>
    <x v="1"/>
    <x v="2"/>
  </r>
  <r>
    <n v="1173"/>
    <s v="Dori Alvarez"/>
    <s v="Kingston"/>
    <x v="1"/>
    <x v="538"/>
    <x v="0"/>
    <n v="1103.98"/>
    <s v="Sun Bicycles Streamway 3 - 2017"/>
    <x v="3"/>
    <x v="1"/>
    <x v="2"/>
  </r>
  <r>
    <n v="1174"/>
    <s v="Gussie Harding"/>
    <s v="Deer Park"/>
    <x v="1"/>
    <x v="538"/>
    <x v="1"/>
    <n v="449.99"/>
    <s v="Sun Bicycles Cruz 3 - 2017"/>
    <x v="3"/>
    <x v="1"/>
    <x v="1"/>
  </r>
  <r>
    <n v="1174"/>
    <s v="Gussie Harding"/>
    <s v="Deer Park"/>
    <x v="1"/>
    <x v="538"/>
    <x v="0"/>
    <n v="941.98"/>
    <s v="Sun Bicycles Drifter 7 - 2017"/>
    <x v="3"/>
    <x v="1"/>
    <x v="1"/>
  </r>
  <r>
    <n v="1174"/>
    <s v="Gussie Harding"/>
    <s v="Deer Park"/>
    <x v="1"/>
    <x v="538"/>
    <x v="1"/>
    <n v="469.99"/>
    <s v="Surly Ice Cream Truck Frameset - 2016"/>
    <x v="2"/>
    <x v="1"/>
    <x v="1"/>
  </r>
  <r>
    <n v="1175"/>
    <s v="Monty Frost"/>
    <s v="Hempstead"/>
    <x v="1"/>
    <x v="539"/>
    <x v="1"/>
    <n v="599.99"/>
    <s v="Electra Townie Original 7D EQ - Women's - 2016"/>
    <x v="0"/>
    <x v="1"/>
    <x v="1"/>
  </r>
  <r>
    <n v="1175"/>
    <s v="Monty Frost"/>
    <s v="Hempstead"/>
    <x v="1"/>
    <x v="539"/>
    <x v="1"/>
    <n v="346.99"/>
    <s v="Sun Bicycles Lil Bolt Type-R - 2017"/>
    <x v="0"/>
    <x v="1"/>
    <x v="1"/>
  </r>
  <r>
    <n v="1175"/>
    <s v="Monty Frost"/>
    <s v="Hempstead"/>
    <x v="1"/>
    <x v="539"/>
    <x v="1"/>
    <n v="999.99"/>
    <s v="Surly Wednesday Frameset - 2016"/>
    <x v="2"/>
    <x v="1"/>
    <x v="1"/>
  </r>
  <r>
    <n v="1175"/>
    <s v="Monty Frost"/>
    <s v="Hempstead"/>
    <x v="1"/>
    <x v="539"/>
    <x v="1"/>
    <n v="2999.99"/>
    <s v="Trek Conduit+ - 2016"/>
    <x v="4"/>
    <x v="1"/>
    <x v="1"/>
  </r>
  <r>
    <n v="1175"/>
    <s v="Monty Frost"/>
    <s v="Hempstead"/>
    <x v="1"/>
    <x v="539"/>
    <x v="0"/>
    <n v="9999.98"/>
    <s v="Trek Madone 9.2 - 2017"/>
    <x v="6"/>
    <x v="1"/>
    <x v="1"/>
  </r>
  <r>
    <n v="1176"/>
    <s v="Caroline Jenkins"/>
    <s v="Richardson"/>
    <x v="2"/>
    <x v="540"/>
    <x v="1"/>
    <n v="189.99"/>
    <s v="Trek Precaliber 12 Boys - 2017"/>
    <x v="5"/>
    <x v="2"/>
    <x v="5"/>
  </r>
  <r>
    <n v="1177"/>
    <s v="Tobie Little"/>
    <s v="Victoria"/>
    <x v="2"/>
    <x v="541"/>
    <x v="1"/>
    <n v="439.99"/>
    <s v="Electra Cruiser Lux 1 - 2017"/>
    <x v="0"/>
    <x v="2"/>
    <x v="5"/>
  </r>
  <r>
    <n v="1177"/>
    <s v="Tobie Little"/>
    <s v="Victoria"/>
    <x v="2"/>
    <x v="541"/>
    <x v="0"/>
    <n v="6999.98"/>
    <s v="Trek Boone 7 - 2017"/>
    <x v="1"/>
    <x v="2"/>
    <x v="5"/>
  </r>
  <r>
    <n v="1178"/>
    <s v="Agnes Sims"/>
    <s v="Buffalo"/>
    <x v="1"/>
    <x v="541"/>
    <x v="0"/>
    <n v="539.98"/>
    <s v="Electra Cruiser 1 (24-Inch) - 2016"/>
    <x v="0"/>
    <x v="1"/>
    <x v="1"/>
  </r>
  <r>
    <n v="1178"/>
    <s v="Agnes Sims"/>
    <s v="Buffalo"/>
    <x v="1"/>
    <x v="541"/>
    <x v="1"/>
    <n v="799.99"/>
    <s v="Electra Glam Punk 3i Ladies' - 2017"/>
    <x v="0"/>
    <x v="1"/>
    <x v="1"/>
  </r>
  <r>
    <n v="1178"/>
    <s v="Agnes Sims"/>
    <s v="Buffalo"/>
    <x v="1"/>
    <x v="541"/>
    <x v="1"/>
    <n v="1409.99"/>
    <s v="Haro SR 1.3 - 2017"/>
    <x v="2"/>
    <x v="1"/>
    <x v="1"/>
  </r>
  <r>
    <n v="1178"/>
    <s v="Agnes Sims"/>
    <s v="Buffalo"/>
    <x v="1"/>
    <x v="541"/>
    <x v="1"/>
    <n v="449.99"/>
    <s v="Sun Bicycles Cruz 3 - Women's - 2017"/>
    <x v="3"/>
    <x v="1"/>
    <x v="1"/>
  </r>
  <r>
    <n v="1179"/>
    <s v="Keturah Reid"/>
    <s v="Corpus Christi"/>
    <x v="2"/>
    <x v="541"/>
    <x v="0"/>
    <n v="419.98"/>
    <s v="Haro Shredder 20 Girls - 2017"/>
    <x v="5"/>
    <x v="2"/>
    <x v="5"/>
  </r>
  <r>
    <n v="1179"/>
    <s v="Keturah Reid"/>
    <s v="Corpus Christi"/>
    <x v="2"/>
    <x v="541"/>
    <x v="0"/>
    <n v="939.98"/>
    <s v="Surly Wednesday Frameset - 2017"/>
    <x v="2"/>
    <x v="2"/>
    <x v="5"/>
  </r>
  <r>
    <n v="1179"/>
    <s v="Keturah Reid"/>
    <s v="Corpus Christi"/>
    <x v="2"/>
    <x v="541"/>
    <x v="0"/>
    <n v="379.98"/>
    <s v="Trek Precaliber 12 Girls - 2017"/>
    <x v="5"/>
    <x v="2"/>
    <x v="5"/>
  </r>
  <r>
    <n v="1179"/>
    <s v="Keturah Reid"/>
    <s v="Corpus Christi"/>
    <x v="2"/>
    <x v="541"/>
    <x v="1"/>
    <n v="5999.99"/>
    <s v="Trek Silque SLR 7 Women's - 2017"/>
    <x v="6"/>
    <x v="2"/>
    <x v="5"/>
  </r>
  <r>
    <n v="1180"/>
    <s v="Desiree Branch"/>
    <s v="San Lorenzo"/>
    <x v="0"/>
    <x v="542"/>
    <x v="0"/>
    <n v="501.98"/>
    <s v="Sun Bicycles Revolutions 24 - 2017"/>
    <x v="0"/>
    <x v="0"/>
    <x v="3"/>
  </r>
  <r>
    <n v="1181"/>
    <s v="Hye Mercer"/>
    <s v="Mahopac"/>
    <x v="1"/>
    <x v="542"/>
    <x v="1"/>
    <n v="489.99"/>
    <s v="Electra Straight 8 3i (20-inch) - Boy's - 2017"/>
    <x v="5"/>
    <x v="1"/>
    <x v="2"/>
  </r>
  <r>
    <n v="1182"/>
    <s v="Tempie Jacobson"/>
    <s v="Smithtown"/>
    <x v="1"/>
    <x v="542"/>
    <x v="1"/>
    <n v="832.99"/>
    <s v="Sun Bicycles Spider 3i - 2017"/>
    <x v="2"/>
    <x v="1"/>
    <x v="2"/>
  </r>
  <r>
    <n v="1182"/>
    <s v="Tempie Jacobson"/>
    <s v="Smithtown"/>
    <x v="1"/>
    <x v="542"/>
    <x v="0"/>
    <n v="6999.98"/>
    <s v="Trek Domane SL 6 - 2017"/>
    <x v="6"/>
    <x v="1"/>
    <x v="2"/>
  </r>
  <r>
    <n v="1183"/>
    <s v="Wai Soto"/>
    <s v="Bethpage"/>
    <x v="1"/>
    <x v="543"/>
    <x v="0"/>
    <n v="1523.98"/>
    <s v="Sun Bicycles Brickell Tandem CB - 2017"/>
    <x v="0"/>
    <x v="1"/>
    <x v="1"/>
  </r>
  <r>
    <n v="1183"/>
    <s v="Wai Soto"/>
    <s v="Bethpage"/>
    <x v="1"/>
    <x v="543"/>
    <x v="0"/>
    <n v="939.98"/>
    <s v="Surly Ice Cream Truck Frameset - 2016"/>
    <x v="2"/>
    <x v="1"/>
    <x v="1"/>
  </r>
  <r>
    <n v="1183"/>
    <s v="Wai Soto"/>
    <s v="Bethpage"/>
    <x v="1"/>
    <x v="543"/>
    <x v="1"/>
    <n v="3499.99"/>
    <s v="Trek Boone Race Shop Limited - 2017"/>
    <x v="1"/>
    <x v="1"/>
    <x v="1"/>
  </r>
  <r>
    <n v="1184"/>
    <s v="Mary Singleton"/>
    <s v="Woodside"/>
    <x v="1"/>
    <x v="543"/>
    <x v="0"/>
    <n v="1199.98"/>
    <s v="Electra Townie Original 7D EQ - 2016"/>
    <x v="0"/>
    <x v="1"/>
    <x v="1"/>
  </r>
  <r>
    <n v="1184"/>
    <s v="Mary Singleton"/>
    <s v="Woodside"/>
    <x v="1"/>
    <x v="543"/>
    <x v="1"/>
    <n v="416.99"/>
    <s v="Sun Bicycles Atlas X-Type - 2017"/>
    <x v="0"/>
    <x v="1"/>
    <x v="1"/>
  </r>
  <r>
    <n v="1185"/>
    <s v="Arline Lawson"/>
    <s v="Hempstead"/>
    <x v="1"/>
    <x v="543"/>
    <x v="1"/>
    <n v="269.99"/>
    <s v="Electra Cruiser 1 (24-Inch) - 2016"/>
    <x v="5"/>
    <x v="1"/>
    <x v="1"/>
  </r>
  <r>
    <n v="1185"/>
    <s v="Arline Lawson"/>
    <s v="Hempstead"/>
    <x v="1"/>
    <x v="543"/>
    <x v="0"/>
    <n v="898"/>
    <s v="Pure Cycles William 3-Speed - 2016"/>
    <x v="0"/>
    <x v="1"/>
    <x v="1"/>
  </r>
  <r>
    <n v="1185"/>
    <s v="Arline Lawson"/>
    <s v="Hempstead"/>
    <x v="1"/>
    <x v="543"/>
    <x v="1"/>
    <n v="761.99"/>
    <s v="Sun Bicycles Brickell Tandem CB - 2017"/>
    <x v="0"/>
    <x v="1"/>
    <x v="1"/>
  </r>
  <r>
    <n v="1185"/>
    <s v="Arline Lawson"/>
    <s v="Hempstead"/>
    <x v="1"/>
    <x v="543"/>
    <x v="0"/>
    <n v="6999.98"/>
    <s v="Trek Boone Race Shop Limited - 2017"/>
    <x v="1"/>
    <x v="1"/>
    <x v="1"/>
  </r>
  <r>
    <n v="1186"/>
    <s v="Karole Alvarez"/>
    <s v="East Northport"/>
    <x v="1"/>
    <x v="543"/>
    <x v="1"/>
    <n v="449.99"/>
    <s v="Sun Bicycles Cruz 3 - 2017"/>
    <x v="3"/>
    <x v="1"/>
    <x v="1"/>
  </r>
  <r>
    <n v="1186"/>
    <s v="Karole Alvarez"/>
    <s v="East Northport"/>
    <x v="1"/>
    <x v="543"/>
    <x v="1"/>
    <n v="999.99"/>
    <s v="Surly Big Dummy Frameset - 2017"/>
    <x v="2"/>
    <x v="1"/>
    <x v="1"/>
  </r>
  <r>
    <n v="1186"/>
    <s v="Karole Alvarez"/>
    <s v="East Northport"/>
    <x v="1"/>
    <x v="543"/>
    <x v="1"/>
    <n v="3499.99"/>
    <s v="Trek Domane SL 6 - 2017"/>
    <x v="6"/>
    <x v="1"/>
    <x v="1"/>
  </r>
  <r>
    <n v="1186"/>
    <s v="Karole Alvarez"/>
    <s v="East Northport"/>
    <x v="1"/>
    <x v="543"/>
    <x v="0"/>
    <n v="2999.98"/>
    <s v="Trek Emonda S 4 - 2017"/>
    <x v="6"/>
    <x v="1"/>
    <x v="1"/>
  </r>
  <r>
    <n v="1187"/>
    <s v="Valeri Marshall"/>
    <s v="East Meadow"/>
    <x v="1"/>
    <x v="544"/>
    <x v="1"/>
    <n v="402.99"/>
    <s v="Sun Bicycles Boardwalk (24-inch Wheels) - 2017"/>
    <x v="0"/>
    <x v="1"/>
    <x v="1"/>
  </r>
  <r>
    <n v="1187"/>
    <s v="Valeri Marshall"/>
    <s v="East Meadow"/>
    <x v="1"/>
    <x v="544"/>
    <x v="0"/>
    <n v="1499.98"/>
    <s v="Surly Ogre Frameset - 2017"/>
    <x v="6"/>
    <x v="1"/>
    <x v="1"/>
  </r>
  <r>
    <n v="1187"/>
    <s v="Valeri Marshall"/>
    <s v="East Meadow"/>
    <x v="1"/>
    <x v="544"/>
    <x v="0"/>
    <n v="1665.98"/>
    <s v="Surly Troll Frameset - 2017"/>
    <x v="2"/>
    <x v="1"/>
    <x v="1"/>
  </r>
  <r>
    <n v="1187"/>
    <s v="Valeri Marshall"/>
    <s v="East Meadow"/>
    <x v="1"/>
    <x v="544"/>
    <x v="1"/>
    <n v="2899.99"/>
    <s v="Trek Fuel EX 8 29 - 2016"/>
    <x v="2"/>
    <x v="1"/>
    <x v="1"/>
  </r>
  <r>
    <n v="1188"/>
    <s v="Janelle Maldonado"/>
    <s v="Richmond Hill"/>
    <x v="1"/>
    <x v="544"/>
    <x v="0"/>
    <n v="501.98"/>
    <s v="Sun Bicycles Revolutions 24 - 2017"/>
    <x v="0"/>
    <x v="1"/>
    <x v="2"/>
  </r>
  <r>
    <n v="1188"/>
    <s v="Janelle Maldonado"/>
    <s v="Richmond Hill"/>
    <x v="1"/>
    <x v="544"/>
    <x v="0"/>
    <n v="379.98"/>
    <s v="Trek Precaliber 12 Boys - 2017"/>
    <x v="5"/>
    <x v="1"/>
    <x v="2"/>
  </r>
  <r>
    <n v="1188"/>
    <s v="Janelle Maldonado"/>
    <s v="Richmond Hill"/>
    <x v="1"/>
    <x v="544"/>
    <x v="0"/>
    <n v="699.98"/>
    <s v="Trek Precaliber 24 (21-Speed) - Girls - 2017"/>
    <x v="5"/>
    <x v="1"/>
    <x v="2"/>
  </r>
  <r>
    <n v="1189"/>
    <s v="Ira Erickson"/>
    <s v="Port Jefferson Station"/>
    <x v="1"/>
    <x v="544"/>
    <x v="0"/>
    <n v="979.98"/>
    <s v="Electra Townie Original 7D - 2017"/>
    <x v="3"/>
    <x v="1"/>
    <x v="1"/>
  </r>
  <r>
    <n v="1189"/>
    <s v="Ira Erickson"/>
    <s v="Port Jefferson Station"/>
    <x v="1"/>
    <x v="544"/>
    <x v="1"/>
    <n v="2699.99"/>
    <s v="Trek Domane S 6 - 2017"/>
    <x v="6"/>
    <x v="1"/>
    <x v="1"/>
  </r>
  <r>
    <n v="1189"/>
    <s v="Ira Erickson"/>
    <s v="Port Jefferson Station"/>
    <x v="1"/>
    <x v="544"/>
    <x v="0"/>
    <n v="9999.98"/>
    <s v="Trek Fuel EX 9.8 29 - 2017"/>
    <x v="2"/>
    <x v="1"/>
    <x v="1"/>
  </r>
  <r>
    <n v="1190"/>
    <s v="Brittney Woodward"/>
    <s v="East Northport"/>
    <x v="1"/>
    <x v="545"/>
    <x v="1"/>
    <n v="416.99"/>
    <s v="Sun Bicycles Atlas X-Type - 2017"/>
    <x v="0"/>
    <x v="1"/>
    <x v="1"/>
  </r>
  <r>
    <n v="1191"/>
    <s v="Ken Charles"/>
    <s v="Monsey"/>
    <x v="1"/>
    <x v="546"/>
    <x v="1"/>
    <n v="489.99"/>
    <s v="Electra Townie 3i EQ (20-inch) - Boys' - 2017"/>
    <x v="5"/>
    <x v="1"/>
    <x v="1"/>
  </r>
  <r>
    <n v="1191"/>
    <s v="Ken Charles"/>
    <s v="Monsey"/>
    <x v="1"/>
    <x v="546"/>
    <x v="0"/>
    <n v="9999.98"/>
    <s v="Trek Fuel EX 9.8 29 - 2017"/>
    <x v="2"/>
    <x v="1"/>
    <x v="1"/>
  </r>
  <r>
    <n v="1191"/>
    <s v="Ken Charles"/>
    <s v="Monsey"/>
    <x v="1"/>
    <x v="546"/>
    <x v="0"/>
    <n v="419.98"/>
    <s v="Trek Precaliber 16 Boys - 2017"/>
    <x v="5"/>
    <x v="1"/>
    <x v="1"/>
  </r>
  <r>
    <n v="1192"/>
    <s v="Douglass Blankenship"/>
    <s v="Albany"/>
    <x v="1"/>
    <x v="546"/>
    <x v="0"/>
    <n v="1099.98"/>
    <s v="Electra Townie Original 21D - 2016"/>
    <x v="3"/>
    <x v="1"/>
    <x v="1"/>
  </r>
  <r>
    <n v="1192"/>
    <s v="Douglass Blankenship"/>
    <s v="Albany"/>
    <x v="1"/>
    <x v="546"/>
    <x v="0"/>
    <n v="759.98"/>
    <s v="Haro Flightline One ST - 2017"/>
    <x v="2"/>
    <x v="1"/>
    <x v="1"/>
  </r>
  <r>
    <n v="1192"/>
    <s v="Douglass Blankenship"/>
    <s v="Albany"/>
    <x v="1"/>
    <x v="546"/>
    <x v="0"/>
    <n v="379.98"/>
    <s v="Trek Precaliber 12 Girls - 2017"/>
    <x v="5"/>
    <x v="1"/>
    <x v="1"/>
  </r>
  <r>
    <n v="1193"/>
    <s v="Adrien Hunter"/>
    <s v="Rego Park"/>
    <x v="1"/>
    <x v="546"/>
    <x v="1"/>
    <n v="999.99"/>
    <s v="Surly Big Dummy Frameset - 2017"/>
    <x v="2"/>
    <x v="1"/>
    <x v="2"/>
  </r>
  <r>
    <n v="1193"/>
    <s v="Adrien Hunter"/>
    <s v="Rego Park"/>
    <x v="1"/>
    <x v="546"/>
    <x v="0"/>
    <n v="299.98"/>
    <s v="Trek Boy's Kickster - 2015/2017"/>
    <x v="5"/>
    <x v="1"/>
    <x v="2"/>
  </r>
  <r>
    <n v="1194"/>
    <s v="Bong Hebert"/>
    <s v="Torrance"/>
    <x v="0"/>
    <x v="547"/>
    <x v="1"/>
    <n v="416.99"/>
    <s v="Sun Bicycles Atlas X-Type - 2017"/>
    <x v="0"/>
    <x v="0"/>
    <x v="0"/>
  </r>
  <r>
    <n v="1194"/>
    <s v="Bong Hebert"/>
    <s v="Torrance"/>
    <x v="0"/>
    <x v="547"/>
    <x v="1"/>
    <n v="109.99"/>
    <s v="Sun Bicycles Lil Kitt'n - 2017"/>
    <x v="5"/>
    <x v="0"/>
    <x v="0"/>
  </r>
  <r>
    <n v="1194"/>
    <s v="Bong Hebert"/>
    <s v="Torrance"/>
    <x v="0"/>
    <x v="547"/>
    <x v="0"/>
    <n v="1067.98"/>
    <s v="Sun Bicycles Streamway 7 - 2017"/>
    <x v="3"/>
    <x v="0"/>
    <x v="0"/>
  </r>
  <r>
    <n v="1194"/>
    <s v="Bong Hebert"/>
    <s v="Torrance"/>
    <x v="0"/>
    <x v="547"/>
    <x v="0"/>
    <n v="7999.98"/>
    <s v="Trek Slash 8 27.5 - 2016"/>
    <x v="2"/>
    <x v="0"/>
    <x v="0"/>
  </r>
  <r>
    <n v="1195"/>
    <s v="Molly Langley"/>
    <s v="Holbrook"/>
    <x v="1"/>
    <x v="547"/>
    <x v="1"/>
    <n v="875.99"/>
    <s v="Surly Steamroller - 2017"/>
    <x v="6"/>
    <x v="1"/>
    <x v="2"/>
  </r>
  <r>
    <n v="1196"/>
    <s v="Vance Taylor"/>
    <s v="Lancaster"/>
    <x v="1"/>
    <x v="547"/>
    <x v="1"/>
    <n v="749.99"/>
    <s v="Surly Ogre Frameset - 2017"/>
    <x v="6"/>
    <x v="1"/>
    <x v="1"/>
  </r>
  <r>
    <n v="1197"/>
    <s v="Barton Crosby"/>
    <s v="Bellmore"/>
    <x v="1"/>
    <x v="548"/>
    <x v="1"/>
    <n v="269.99"/>
    <s v="Electra Cruiser 1 (24-Inch) - 2016"/>
    <x v="0"/>
    <x v="1"/>
    <x v="1"/>
  </r>
  <r>
    <n v="1197"/>
    <s v="Barton Crosby"/>
    <s v="Bellmore"/>
    <x v="1"/>
    <x v="548"/>
    <x v="0"/>
    <n v="899.98"/>
    <s v="Sun Bicycles Cruz 3 - 2017"/>
    <x v="3"/>
    <x v="1"/>
    <x v="1"/>
  </r>
  <r>
    <n v="1197"/>
    <s v="Barton Crosby"/>
    <s v="Bellmore"/>
    <x v="1"/>
    <x v="548"/>
    <x v="0"/>
    <n v="899.98"/>
    <s v="Sun Bicycles Cruz 3 - Women's - 2017"/>
    <x v="3"/>
    <x v="1"/>
    <x v="1"/>
  </r>
  <r>
    <n v="1197"/>
    <s v="Barton Crosby"/>
    <s v="Bellmore"/>
    <x v="1"/>
    <x v="548"/>
    <x v="0"/>
    <n v="5999.98"/>
    <s v="Trek Conduit+ - 2016"/>
    <x v="4"/>
    <x v="1"/>
    <x v="1"/>
  </r>
  <r>
    <n v="1198"/>
    <s v="Shanelle Anderson"/>
    <s v="Bethpage"/>
    <x v="1"/>
    <x v="549"/>
    <x v="1"/>
    <n v="533.99"/>
    <s v="Sun Bicycles Streamway 7 - 2017"/>
    <x v="3"/>
    <x v="1"/>
    <x v="2"/>
  </r>
  <r>
    <n v="1199"/>
    <s v="Eliz Whitney"/>
    <s v="Fullerton"/>
    <x v="0"/>
    <x v="550"/>
    <x v="0"/>
    <n v="499.98"/>
    <s v="Haro Shredder Pro 20 - 2017"/>
    <x v="5"/>
    <x v="0"/>
    <x v="0"/>
  </r>
  <r>
    <n v="1199"/>
    <s v="Eliz Whitney"/>
    <s v="Fullerton"/>
    <x v="0"/>
    <x v="550"/>
    <x v="0"/>
    <n v="833.98"/>
    <s v="Sun Bicycles Cruz 7 - Women's - 2017"/>
    <x v="3"/>
    <x v="0"/>
    <x v="0"/>
  </r>
  <r>
    <n v="1199"/>
    <s v="Eliz Whitney"/>
    <s v="Fullerton"/>
    <x v="0"/>
    <x v="550"/>
    <x v="1"/>
    <n v="469.99"/>
    <s v="Trek Farley Alloy Frameset - 2017"/>
    <x v="2"/>
    <x v="0"/>
    <x v="0"/>
  </r>
  <r>
    <n v="1200"/>
    <s v="Cesar Jackson"/>
    <s v="Liverpool"/>
    <x v="1"/>
    <x v="550"/>
    <x v="0"/>
    <n v="4599.9799999999996"/>
    <s v="Trek Fuel EX 5 27.5 Plus - 2017"/>
    <x v="2"/>
    <x v="1"/>
    <x v="1"/>
  </r>
  <r>
    <n v="1201"/>
    <s v="Candis Harding"/>
    <s v="Ballston Spa"/>
    <x v="1"/>
    <x v="550"/>
    <x v="1"/>
    <n v="269.99"/>
    <s v="Electra Cruiser 1 (24-Inch) - 2016"/>
    <x v="0"/>
    <x v="1"/>
    <x v="1"/>
  </r>
  <r>
    <n v="1201"/>
    <s v="Candis Harding"/>
    <s v="Ballston Spa"/>
    <x v="1"/>
    <x v="550"/>
    <x v="1"/>
    <n v="299.99"/>
    <s v="Electra Girl's Hawaii 1 16&quot; - 2017"/>
    <x v="5"/>
    <x v="1"/>
    <x v="1"/>
  </r>
  <r>
    <n v="1201"/>
    <s v="Candis Harding"/>
    <s v="Ballston Spa"/>
    <x v="1"/>
    <x v="550"/>
    <x v="1"/>
    <n v="599.99"/>
    <s v="Electra Townie Original 7D EQ - 2016"/>
    <x v="3"/>
    <x v="1"/>
    <x v="1"/>
  </r>
  <r>
    <n v="1201"/>
    <s v="Candis Harding"/>
    <s v="Ballston Spa"/>
    <x v="1"/>
    <x v="550"/>
    <x v="0"/>
    <n v="858"/>
    <s v="Pure Cycles Vine 8-Speed - 2016"/>
    <x v="0"/>
    <x v="1"/>
    <x v="1"/>
  </r>
  <r>
    <n v="1201"/>
    <s v="Candis Harding"/>
    <s v="Ballston Spa"/>
    <x v="1"/>
    <x v="550"/>
    <x v="0"/>
    <n v="898"/>
    <s v="Pure Cycles William 3-Speed - 2016"/>
    <x v="0"/>
    <x v="1"/>
    <x v="1"/>
  </r>
  <r>
    <n v="1202"/>
    <s v="Antony Atkinson"/>
    <s v="Smithtown"/>
    <x v="1"/>
    <x v="551"/>
    <x v="0"/>
    <n v="219.98"/>
    <s v="Sun Bicycles Lil Kitt'n - 2017"/>
    <x v="5"/>
    <x v="1"/>
    <x v="1"/>
  </r>
  <r>
    <n v="1203"/>
    <s v="Tam Fisher"/>
    <s v="Rochester"/>
    <x v="1"/>
    <x v="552"/>
    <x v="0"/>
    <n v="939.98"/>
    <s v="Surly Ice Cream Truck Frameset - 2016"/>
    <x v="2"/>
    <x v="1"/>
    <x v="2"/>
  </r>
  <r>
    <n v="1203"/>
    <s v="Tam Fisher"/>
    <s v="Rochester"/>
    <x v="1"/>
    <x v="552"/>
    <x v="1"/>
    <n v="2699.99"/>
    <s v="Trek Domane S 6 - 2017"/>
    <x v="6"/>
    <x v="1"/>
    <x v="2"/>
  </r>
  <r>
    <n v="1204"/>
    <s v="Piedad Irwin"/>
    <s v="Coram"/>
    <x v="1"/>
    <x v="552"/>
    <x v="0"/>
    <n v="759.98"/>
    <s v="Haro Flightline One ST - 2017"/>
    <x v="2"/>
    <x v="1"/>
    <x v="1"/>
  </r>
  <r>
    <n v="1205"/>
    <s v="Risa Gallagher"/>
    <s v="Rocklin"/>
    <x v="0"/>
    <x v="553"/>
    <x v="1"/>
    <n v="209.99"/>
    <s v="Haro Shredder 20 - 2017"/>
    <x v="5"/>
    <x v="0"/>
    <x v="0"/>
  </r>
  <r>
    <n v="1205"/>
    <s v="Risa Gallagher"/>
    <s v="Rocklin"/>
    <x v="0"/>
    <x v="553"/>
    <x v="0"/>
    <n v="2819.98"/>
    <s v="Haro SR 1.3 - 2017"/>
    <x v="2"/>
    <x v="0"/>
    <x v="0"/>
  </r>
  <r>
    <n v="1205"/>
    <s v="Risa Gallagher"/>
    <s v="Rocklin"/>
    <x v="0"/>
    <x v="553"/>
    <x v="1"/>
    <n v="416.99"/>
    <s v="Sun Bicycles Atlas X-Type - 2017"/>
    <x v="0"/>
    <x v="0"/>
    <x v="0"/>
  </r>
  <r>
    <n v="1205"/>
    <s v="Risa Gallagher"/>
    <s v="Rocklin"/>
    <x v="0"/>
    <x v="553"/>
    <x v="0"/>
    <n v="805.98"/>
    <s v="Sun Bicycles Boardwalk (24-inch Wheels) - 2017"/>
    <x v="0"/>
    <x v="0"/>
    <x v="0"/>
  </r>
  <r>
    <n v="1205"/>
    <s v="Risa Gallagher"/>
    <s v="Rocklin"/>
    <x v="0"/>
    <x v="553"/>
    <x v="0"/>
    <n v="1067.98"/>
    <s v="Sun Bicycles Streamway 7 - 2017"/>
    <x v="3"/>
    <x v="0"/>
    <x v="0"/>
  </r>
  <r>
    <n v="1206"/>
    <s v="Anya Contreras"/>
    <s v="East Northport"/>
    <x v="1"/>
    <x v="553"/>
    <x v="1"/>
    <n v="749.99"/>
    <s v="Sun Bicycles Brickell Tandem 7 - 2017"/>
    <x v="0"/>
    <x v="1"/>
    <x v="1"/>
  </r>
  <r>
    <n v="1206"/>
    <s v="Anya Contreras"/>
    <s v="East Northport"/>
    <x v="1"/>
    <x v="553"/>
    <x v="1"/>
    <n v="999.99"/>
    <s v="Trek X-Caliber 8 - 2017"/>
    <x v="2"/>
    <x v="1"/>
    <x v="1"/>
  </r>
  <r>
    <n v="1207"/>
    <s v="Cami Williamson"/>
    <s v="Massapequa"/>
    <x v="1"/>
    <x v="553"/>
    <x v="1"/>
    <n v="299.99"/>
    <s v="Electra Girl's Hawaii 1 (20-inch) - 2015/2016"/>
    <x v="5"/>
    <x v="1"/>
    <x v="1"/>
  </r>
  <r>
    <n v="1207"/>
    <s v="Cami Williamson"/>
    <s v="Massapequa"/>
    <x v="1"/>
    <x v="553"/>
    <x v="1"/>
    <n v="481.99"/>
    <s v="Sun Bicycles Streamway - 2017"/>
    <x v="3"/>
    <x v="1"/>
    <x v="1"/>
  </r>
  <r>
    <n v="1207"/>
    <s v="Cami Williamson"/>
    <s v="Massapequa"/>
    <x v="1"/>
    <x v="553"/>
    <x v="1"/>
    <n v="551.99"/>
    <s v="Sun Bicycles Streamway 3 - 2017"/>
    <x v="3"/>
    <x v="1"/>
    <x v="1"/>
  </r>
  <r>
    <n v="1208"/>
    <s v="Qiana Jackson"/>
    <s v="East Northport"/>
    <x v="1"/>
    <x v="553"/>
    <x v="0"/>
    <n v="539.98"/>
    <s v="Electra Cruiser 1 (24-Inch) - 2016"/>
    <x v="0"/>
    <x v="1"/>
    <x v="2"/>
  </r>
  <r>
    <n v="1208"/>
    <s v="Qiana Jackson"/>
    <s v="East Northport"/>
    <x v="1"/>
    <x v="553"/>
    <x v="1"/>
    <n v="549.99"/>
    <s v="Electra Townie Original 21D - 2016"/>
    <x v="0"/>
    <x v="1"/>
    <x v="2"/>
  </r>
  <r>
    <n v="1208"/>
    <s v="Qiana Jackson"/>
    <s v="East Northport"/>
    <x v="1"/>
    <x v="553"/>
    <x v="0"/>
    <n v="693.98"/>
    <s v="Sun Bicycles Lil Bolt Type-R - 2017"/>
    <x v="0"/>
    <x v="1"/>
    <x v="2"/>
  </r>
  <r>
    <n v="1208"/>
    <s v="Qiana Jackson"/>
    <s v="East Northport"/>
    <x v="1"/>
    <x v="553"/>
    <x v="0"/>
    <n v="299.98"/>
    <s v="Trek Girl's Kickster - 2017"/>
    <x v="5"/>
    <x v="1"/>
    <x v="2"/>
  </r>
  <r>
    <n v="1208"/>
    <s v="Qiana Jackson"/>
    <s v="East Northport"/>
    <x v="1"/>
    <x v="553"/>
    <x v="1"/>
    <n v="189.99"/>
    <s v="Trek Precaliber 12 Boys - 2017"/>
    <x v="5"/>
    <x v="1"/>
    <x v="2"/>
  </r>
  <r>
    <n v="1209"/>
    <s v="Lekisha Pope"/>
    <s v="Freeport"/>
    <x v="1"/>
    <x v="553"/>
    <x v="1"/>
    <n v="349.99"/>
    <s v="Electra Savannah 3i (20-inch) - Girl's - 2017"/>
    <x v="5"/>
    <x v="1"/>
    <x v="2"/>
  </r>
  <r>
    <n v="1209"/>
    <s v="Lekisha Pope"/>
    <s v="Freeport"/>
    <x v="1"/>
    <x v="553"/>
    <x v="1"/>
    <n v="209.99"/>
    <s v="Trek Precaliber 16 Boys - 2017"/>
    <x v="5"/>
    <x v="1"/>
    <x v="2"/>
  </r>
  <r>
    <n v="1210"/>
    <s v="Andria Rivers"/>
    <s v="Amarillo"/>
    <x v="2"/>
    <x v="553"/>
    <x v="1"/>
    <n v="599.99"/>
    <s v="Electra Townie Original 7D EQ - 2016"/>
    <x v="3"/>
    <x v="2"/>
    <x v="4"/>
  </r>
  <r>
    <n v="1210"/>
    <s v="Andria Rivers"/>
    <s v="Amarillo"/>
    <x v="2"/>
    <x v="553"/>
    <x v="0"/>
    <n v="1295.98"/>
    <s v="Sun Bicycles Biscayne Tandem CB - 2017"/>
    <x v="0"/>
    <x v="2"/>
    <x v="4"/>
  </r>
  <r>
    <n v="1210"/>
    <s v="Andria Rivers"/>
    <s v="Amarillo"/>
    <x v="2"/>
    <x v="553"/>
    <x v="1"/>
    <n v="109.99"/>
    <s v="Sun Bicycles Lil Kitt'n - 2017"/>
    <x v="5"/>
    <x v="2"/>
    <x v="4"/>
  </r>
  <r>
    <n v="1210"/>
    <s v="Andria Rivers"/>
    <s v="Amarillo"/>
    <x v="2"/>
    <x v="553"/>
    <x v="0"/>
    <n v="1665.98"/>
    <s v="Sun Bicycles Spider 3i - 2017"/>
    <x v="2"/>
    <x v="2"/>
    <x v="4"/>
  </r>
  <r>
    <n v="1210"/>
    <s v="Andria Rivers"/>
    <s v="Amarillo"/>
    <x v="2"/>
    <x v="553"/>
    <x v="0"/>
    <n v="939.98"/>
    <s v="Surly Ice Cream Truck Frameset - 2016"/>
    <x v="2"/>
    <x v="2"/>
    <x v="4"/>
  </r>
  <r>
    <n v="1211"/>
    <s v="Lizzette Stein"/>
    <s v="Orchard Park"/>
    <x v="1"/>
    <x v="554"/>
    <x v="0"/>
    <n v="1059.98"/>
    <s v="Electra Moto 1 - 2016"/>
    <x v="0"/>
    <x v="1"/>
    <x v="2"/>
  </r>
  <r>
    <n v="1211"/>
    <s v="Lizzette Stein"/>
    <s v="Orchard Park"/>
    <x v="1"/>
    <x v="554"/>
    <x v="1"/>
    <n v="209.99"/>
    <s v="Haro Shredder 20 - 2017"/>
    <x v="5"/>
    <x v="1"/>
    <x v="2"/>
  </r>
  <r>
    <n v="1211"/>
    <s v="Lizzette Stein"/>
    <s v="Orchard Park"/>
    <x v="1"/>
    <x v="554"/>
    <x v="1"/>
    <n v="209.99"/>
    <s v="Haro Shredder 20 Girls - 2017"/>
    <x v="5"/>
    <x v="1"/>
    <x v="2"/>
  </r>
  <r>
    <n v="1211"/>
    <s v="Lizzette Stein"/>
    <s v="Orchard Park"/>
    <x v="1"/>
    <x v="554"/>
    <x v="0"/>
    <n v="899.98"/>
    <s v="Sun Bicycles Cruz 3 - Women's - 2017"/>
    <x v="3"/>
    <x v="1"/>
    <x v="2"/>
  </r>
  <r>
    <n v="1211"/>
    <s v="Lizzette Stein"/>
    <s v="Orchard Park"/>
    <x v="1"/>
    <x v="554"/>
    <x v="1"/>
    <n v="2599.9899999999998"/>
    <s v="Trek Domane S 5 Disc - 2017"/>
    <x v="6"/>
    <x v="1"/>
    <x v="2"/>
  </r>
  <r>
    <n v="1212"/>
    <s v="Elenore Hensley"/>
    <s v="Hamburg"/>
    <x v="1"/>
    <x v="554"/>
    <x v="1"/>
    <n v="439.99"/>
    <s v="Electra Cruiser Lux 1 - 2017"/>
    <x v="0"/>
    <x v="1"/>
    <x v="1"/>
  </r>
  <r>
    <n v="1212"/>
    <s v="Elenore Hensley"/>
    <s v="Hamburg"/>
    <x v="1"/>
    <x v="554"/>
    <x v="0"/>
    <n v="759.98"/>
    <s v="Haro Flightline One ST - 2017"/>
    <x v="2"/>
    <x v="1"/>
    <x v="1"/>
  </r>
  <r>
    <n v="1212"/>
    <s v="Elenore Hensley"/>
    <s v="Hamburg"/>
    <x v="1"/>
    <x v="554"/>
    <x v="0"/>
    <n v="899.98"/>
    <s v="Sun Bicycles Cruz 3 - 2017"/>
    <x v="0"/>
    <x v="1"/>
    <x v="1"/>
  </r>
  <r>
    <n v="1212"/>
    <s v="Elenore Hensley"/>
    <s v="Hamburg"/>
    <x v="1"/>
    <x v="554"/>
    <x v="0"/>
    <n v="2999.98"/>
    <s v="Trek Stache 5 - 2017"/>
    <x v="2"/>
    <x v="1"/>
    <x v="1"/>
  </r>
  <r>
    <n v="1213"/>
    <s v="Willis Randolph"/>
    <s v="Harlingen"/>
    <x v="2"/>
    <x v="554"/>
    <x v="1"/>
    <n v="529.99"/>
    <s v="Electra Moto 1 - 2016"/>
    <x v="0"/>
    <x v="2"/>
    <x v="5"/>
  </r>
  <r>
    <n v="1213"/>
    <s v="Willis Randolph"/>
    <s v="Harlingen"/>
    <x v="2"/>
    <x v="554"/>
    <x v="0"/>
    <n v="979.98"/>
    <s v="Electra Townie Original 7D - 2017"/>
    <x v="3"/>
    <x v="2"/>
    <x v="5"/>
  </r>
  <r>
    <n v="1213"/>
    <s v="Willis Randolph"/>
    <s v="Harlingen"/>
    <x v="2"/>
    <x v="554"/>
    <x v="0"/>
    <n v="979.98"/>
    <s v="Electra Townie Original 7D - 2017"/>
    <x v="0"/>
    <x v="2"/>
    <x v="5"/>
  </r>
  <r>
    <n v="1213"/>
    <s v="Willis Randolph"/>
    <s v="Harlingen"/>
    <x v="2"/>
    <x v="554"/>
    <x v="1"/>
    <n v="647.99"/>
    <s v="Sun Bicycles Biscayne Tandem CB - 2017"/>
    <x v="0"/>
    <x v="2"/>
    <x v="5"/>
  </r>
  <r>
    <n v="1214"/>
    <s v="Celestine Kent"/>
    <s v="Lancaster"/>
    <x v="1"/>
    <x v="555"/>
    <x v="1"/>
    <n v="269.99"/>
    <s v="Electra Girl's Hawaii 1 (16-inch) - 2015/2016"/>
    <x v="5"/>
    <x v="1"/>
    <x v="1"/>
  </r>
  <r>
    <n v="1214"/>
    <s v="Celestine Kent"/>
    <s v="Lancaster"/>
    <x v="1"/>
    <x v="555"/>
    <x v="0"/>
    <n v="1599.98"/>
    <s v="Electra Glam Punk 3i Ladies' - 2017"/>
    <x v="0"/>
    <x v="1"/>
    <x v="1"/>
  </r>
  <r>
    <n v="1214"/>
    <s v="Celestine Kent"/>
    <s v="Lancaster"/>
    <x v="1"/>
    <x v="555"/>
    <x v="0"/>
    <n v="501.98"/>
    <s v="Sun Bicycles Revolutions 24 - Girl's - 2017"/>
    <x v="0"/>
    <x v="1"/>
    <x v="1"/>
  </r>
  <r>
    <n v="1214"/>
    <s v="Celestine Kent"/>
    <s v="Lancaster"/>
    <x v="1"/>
    <x v="555"/>
    <x v="0"/>
    <n v="5999.98"/>
    <s v="Trek Conduit+ - 2016"/>
    <x v="4"/>
    <x v="1"/>
    <x v="1"/>
  </r>
  <r>
    <n v="1214"/>
    <s v="Celestine Kent"/>
    <s v="Lancaster"/>
    <x v="1"/>
    <x v="555"/>
    <x v="1"/>
    <n v="3999.99"/>
    <s v="Trek Slash 8 27.5 - 2016"/>
    <x v="2"/>
    <x v="1"/>
    <x v="1"/>
  </r>
  <r>
    <n v="1215"/>
    <s v="Nathalie Knowles"/>
    <s v="West Islip"/>
    <x v="1"/>
    <x v="555"/>
    <x v="0"/>
    <n v="1499.98"/>
    <s v="Sun Bicycles Brickell Tandem 7 - 2017"/>
    <x v="0"/>
    <x v="1"/>
    <x v="2"/>
  </r>
  <r>
    <n v="1215"/>
    <s v="Nathalie Knowles"/>
    <s v="West Islip"/>
    <x v="1"/>
    <x v="555"/>
    <x v="0"/>
    <n v="3098"/>
    <s v="Surly Straggler - 2016"/>
    <x v="1"/>
    <x v="1"/>
    <x v="2"/>
  </r>
  <r>
    <n v="1216"/>
    <s v="Letisha May"/>
    <s v="North Tonawanda"/>
    <x v="1"/>
    <x v="555"/>
    <x v="0"/>
    <n v="979.98"/>
    <s v="Electra Townie Original 7D - 2017"/>
    <x v="0"/>
    <x v="1"/>
    <x v="2"/>
  </r>
  <r>
    <n v="1216"/>
    <s v="Letisha May"/>
    <s v="North Tonawanda"/>
    <x v="1"/>
    <x v="555"/>
    <x v="1"/>
    <n v="449"/>
    <s v="Pure Cycles William 3-Speed - 2016"/>
    <x v="0"/>
    <x v="1"/>
    <x v="2"/>
  </r>
  <r>
    <n v="1216"/>
    <s v="Letisha May"/>
    <s v="North Tonawanda"/>
    <x v="1"/>
    <x v="555"/>
    <x v="0"/>
    <n v="941.98"/>
    <s v="Sun Bicycles Drifter 7 - 2017"/>
    <x v="3"/>
    <x v="1"/>
    <x v="2"/>
  </r>
  <r>
    <n v="1216"/>
    <s v="Letisha May"/>
    <s v="North Tonawanda"/>
    <x v="1"/>
    <x v="555"/>
    <x v="1"/>
    <n v="3199.99"/>
    <s v="Trek Domane SL Disc Frameset - 2017"/>
    <x v="6"/>
    <x v="1"/>
    <x v="2"/>
  </r>
  <r>
    <n v="1216"/>
    <s v="Letisha May"/>
    <s v="North Tonawanda"/>
    <x v="1"/>
    <x v="555"/>
    <x v="1"/>
    <n v="5299.99"/>
    <s v="Trek Fuel EX 9.8 27.5 Plus - 2017"/>
    <x v="2"/>
    <x v="1"/>
    <x v="2"/>
  </r>
  <r>
    <n v="1217"/>
    <s v="Verdell Joyner"/>
    <s v="Far Rockaway"/>
    <x v="1"/>
    <x v="555"/>
    <x v="1"/>
    <n v="749.99"/>
    <s v="Sun Bicycles Brickell Tandem 7 - 2017"/>
    <x v="0"/>
    <x v="1"/>
    <x v="2"/>
  </r>
  <r>
    <n v="1217"/>
    <s v="Verdell Joyner"/>
    <s v="Far Rockaway"/>
    <x v="1"/>
    <x v="555"/>
    <x v="0"/>
    <n v="899.98"/>
    <s v="Sun Bicycles Cruz 3 - 2017"/>
    <x v="3"/>
    <x v="1"/>
    <x v="2"/>
  </r>
  <r>
    <n v="1218"/>
    <s v="Philip Bryan"/>
    <s v="Oakland"/>
    <x v="0"/>
    <x v="556"/>
    <x v="0"/>
    <n v="979.98"/>
    <s v="Electra Townie Original 7D - 2017"/>
    <x v="3"/>
    <x v="0"/>
    <x v="0"/>
  </r>
  <r>
    <n v="1218"/>
    <s v="Philip Bryan"/>
    <s v="Oakland"/>
    <x v="0"/>
    <x v="556"/>
    <x v="1"/>
    <n v="469.99"/>
    <s v="Trek Farley Alloy Frameset - 2017"/>
    <x v="2"/>
    <x v="0"/>
    <x v="0"/>
  </r>
  <r>
    <n v="1219"/>
    <s v="Gilbert Calhoun"/>
    <s v="East Elmhurst"/>
    <x v="1"/>
    <x v="556"/>
    <x v="0"/>
    <n v="858"/>
    <s v="Pure Cycles Vine 8-Speed - 2016"/>
    <x v="0"/>
    <x v="1"/>
    <x v="2"/>
  </r>
  <r>
    <n v="1219"/>
    <s v="Gilbert Calhoun"/>
    <s v="East Elmhurst"/>
    <x v="1"/>
    <x v="556"/>
    <x v="0"/>
    <n v="6999.98"/>
    <s v="Trek Boone 7 - 2017"/>
    <x v="1"/>
    <x v="1"/>
    <x v="2"/>
  </r>
  <r>
    <n v="1219"/>
    <s v="Gilbert Calhoun"/>
    <s v="East Elmhurst"/>
    <x v="1"/>
    <x v="556"/>
    <x v="0"/>
    <n v="9999.98"/>
    <s v="Trek Fuel EX 9.8 29 - 2017"/>
    <x v="2"/>
    <x v="1"/>
    <x v="2"/>
  </r>
  <r>
    <n v="1220"/>
    <s v="Bernardina Cooper"/>
    <s v="Whitestone"/>
    <x v="1"/>
    <x v="557"/>
    <x v="0"/>
    <n v="659.98"/>
    <s v="Haro Downtown 16 - 2017"/>
    <x v="5"/>
    <x v="1"/>
    <x v="1"/>
  </r>
  <r>
    <n v="1220"/>
    <s v="Bernardina Cooper"/>
    <s v="Whitestone"/>
    <x v="1"/>
    <x v="557"/>
    <x v="1"/>
    <n v="3499.99"/>
    <s v="Trek Domane SL 6 - 2017"/>
    <x v="6"/>
    <x v="1"/>
    <x v="1"/>
  </r>
  <r>
    <n v="1220"/>
    <s v="Bernardina Cooper"/>
    <s v="Whitestone"/>
    <x v="1"/>
    <x v="557"/>
    <x v="0"/>
    <n v="10599.98"/>
    <s v="Trek Remedy 9.8 - 2017"/>
    <x v="2"/>
    <x v="1"/>
    <x v="1"/>
  </r>
  <r>
    <n v="1221"/>
    <s v="Minnie Compton"/>
    <s v="South Richmond Hill"/>
    <x v="1"/>
    <x v="557"/>
    <x v="0"/>
    <n v="2199.98"/>
    <s v="Electra Amsterdam Fashion 7i Ladies' - 2017"/>
    <x v="0"/>
    <x v="1"/>
    <x v="2"/>
  </r>
  <r>
    <n v="1221"/>
    <s v="Minnie Compton"/>
    <s v="South Richmond Hill"/>
    <x v="1"/>
    <x v="557"/>
    <x v="0"/>
    <n v="699.98"/>
    <s v="Electra Savannah 3i (20-inch) - Girl's - 2017"/>
    <x v="5"/>
    <x v="1"/>
    <x v="2"/>
  </r>
  <r>
    <n v="1221"/>
    <s v="Minnie Compton"/>
    <s v="South Richmond Hill"/>
    <x v="1"/>
    <x v="557"/>
    <x v="1"/>
    <n v="489.99"/>
    <s v="Electra Townie 3i EQ (20-inch) - Boys' - 2017"/>
    <x v="5"/>
    <x v="1"/>
    <x v="2"/>
  </r>
  <r>
    <n v="1221"/>
    <s v="Minnie Compton"/>
    <s v="South Richmond Hill"/>
    <x v="1"/>
    <x v="557"/>
    <x v="0"/>
    <n v="1099.98"/>
    <s v="Haro Flightline Two 26 Plus - 2017"/>
    <x v="2"/>
    <x v="1"/>
    <x v="2"/>
  </r>
  <r>
    <n v="1221"/>
    <s v="Minnie Compton"/>
    <s v="South Richmond Hill"/>
    <x v="1"/>
    <x v="557"/>
    <x v="0"/>
    <n v="4599.9799999999996"/>
    <s v="Trek Fuel EX 5 27.5 Plus - 2017"/>
    <x v="2"/>
    <x v="1"/>
    <x v="2"/>
  </r>
  <r>
    <n v="1222"/>
    <s v="Narcisa Knapp"/>
    <s v="Amarillo"/>
    <x v="2"/>
    <x v="558"/>
    <x v="1"/>
    <n v="349.99"/>
    <s v="Electra Savannah 3i (20-inch) - Girl's - 2017"/>
    <x v="5"/>
    <x v="2"/>
    <x v="5"/>
  </r>
  <r>
    <n v="1223"/>
    <s v="Jenell Crosby"/>
    <s v="Brentwood"/>
    <x v="1"/>
    <x v="559"/>
    <x v="1"/>
    <n v="551.99"/>
    <s v="Sun Bicycles Streamway 3 - 2017"/>
    <x v="3"/>
    <x v="1"/>
    <x v="1"/>
  </r>
  <r>
    <n v="1224"/>
    <s v="Catarina Mendez"/>
    <s v="West Islip"/>
    <x v="1"/>
    <x v="560"/>
    <x v="1"/>
    <n v="449.99"/>
    <s v="Sun Bicycles Cruz 3 - Women's - 2017"/>
    <x v="3"/>
    <x v="1"/>
    <x v="1"/>
  </r>
  <r>
    <n v="1224"/>
    <s v="Catarina Mendez"/>
    <s v="West Islip"/>
    <x v="1"/>
    <x v="560"/>
    <x v="1"/>
    <n v="3499.99"/>
    <s v="Trek Boone 7 - 2017"/>
    <x v="1"/>
    <x v="1"/>
    <x v="1"/>
  </r>
  <r>
    <n v="1224"/>
    <s v="Catarina Mendez"/>
    <s v="West Islip"/>
    <x v="1"/>
    <x v="560"/>
    <x v="1"/>
    <n v="469.99"/>
    <s v="Trek Farley Alloy Frameset - 2017"/>
    <x v="2"/>
    <x v="1"/>
    <x v="1"/>
  </r>
  <r>
    <n v="1224"/>
    <s v="Catarina Mendez"/>
    <s v="West Islip"/>
    <x v="1"/>
    <x v="560"/>
    <x v="1"/>
    <n v="6499.99"/>
    <s v="Trek Silque SLR 8 Women's - 2017"/>
    <x v="6"/>
    <x v="1"/>
    <x v="1"/>
  </r>
  <r>
    <n v="1225"/>
    <s v="Yvone Yates"/>
    <s v="San Pablo"/>
    <x v="0"/>
    <x v="561"/>
    <x v="1"/>
    <n v="1099.99"/>
    <s v="Electra Amsterdam Fashion 7i Ladies' - 2017"/>
    <x v="0"/>
    <x v="0"/>
    <x v="0"/>
  </r>
  <r>
    <n v="1225"/>
    <s v="Yvone Yates"/>
    <s v="San Pablo"/>
    <x v="0"/>
    <x v="561"/>
    <x v="0"/>
    <n v="939.98"/>
    <s v="Surly Ice Cream Truck Frameset - 2016"/>
    <x v="2"/>
    <x v="0"/>
    <x v="0"/>
  </r>
  <r>
    <n v="1225"/>
    <s v="Yvone Yates"/>
    <s v="San Pablo"/>
    <x v="0"/>
    <x v="561"/>
    <x v="0"/>
    <n v="5199.9799999999996"/>
    <s v="Trek Domane S 5 Disc - 2017"/>
    <x v="6"/>
    <x v="0"/>
    <x v="0"/>
  </r>
  <r>
    <n v="1226"/>
    <s v="Kiana Rivera"/>
    <s v="Richmond Hill"/>
    <x v="1"/>
    <x v="561"/>
    <x v="0"/>
    <n v="1599.98"/>
    <s v="Electra Glam Punk 3i Ladies' - 2017"/>
    <x v="0"/>
    <x v="1"/>
    <x v="2"/>
  </r>
  <r>
    <n v="1226"/>
    <s v="Kiana Rivera"/>
    <s v="Richmond Hill"/>
    <x v="1"/>
    <x v="561"/>
    <x v="1"/>
    <n v="339.99"/>
    <s v="Electra Townie 7D (20-inch) - Boys' - 2017"/>
    <x v="5"/>
    <x v="1"/>
    <x v="2"/>
  </r>
  <r>
    <n v="1226"/>
    <s v="Kiana Rivera"/>
    <s v="Richmond Hill"/>
    <x v="1"/>
    <x v="561"/>
    <x v="0"/>
    <n v="3361.98"/>
    <s v="Surly Straggler 650b - 2016"/>
    <x v="1"/>
    <x v="1"/>
    <x v="2"/>
  </r>
  <r>
    <n v="1226"/>
    <s v="Kiana Rivera"/>
    <s v="Richmond Hill"/>
    <x v="1"/>
    <x v="561"/>
    <x v="1"/>
    <n v="2299.9899999999998"/>
    <s v="Trek Fuel EX 5 27.5 Plus - 2017"/>
    <x v="2"/>
    <x v="1"/>
    <x v="2"/>
  </r>
  <r>
    <n v="1226"/>
    <s v="Kiana Rivera"/>
    <s v="Richmond Hill"/>
    <x v="1"/>
    <x v="561"/>
    <x v="1"/>
    <n v="6499.99"/>
    <s v="Trek Silque SLR 8 Women's - 2017"/>
    <x v="6"/>
    <x v="1"/>
    <x v="2"/>
  </r>
  <r>
    <n v="1227"/>
    <s v="Sharie Whitaker"/>
    <s v="Merrick"/>
    <x v="1"/>
    <x v="561"/>
    <x v="1"/>
    <n v="599.99"/>
    <s v="Electra Townie Original 7D EQ - 2016"/>
    <x v="3"/>
    <x v="1"/>
    <x v="1"/>
  </r>
  <r>
    <n v="1227"/>
    <s v="Sharie Whitaker"/>
    <s v="Merrick"/>
    <x v="1"/>
    <x v="561"/>
    <x v="1"/>
    <n v="539.99"/>
    <s v="Haro SR 1.1 - 2017"/>
    <x v="2"/>
    <x v="1"/>
    <x v="1"/>
  </r>
  <r>
    <n v="1227"/>
    <s v="Sharie Whitaker"/>
    <s v="Merrick"/>
    <x v="1"/>
    <x v="561"/>
    <x v="0"/>
    <n v="4599.9799999999996"/>
    <s v="Trek Fuel EX 5 27.5 Plus - 2017"/>
    <x v="2"/>
    <x v="1"/>
    <x v="1"/>
  </r>
  <r>
    <n v="1227"/>
    <s v="Sharie Whitaker"/>
    <s v="Merrick"/>
    <x v="1"/>
    <x v="561"/>
    <x v="0"/>
    <n v="419.98"/>
    <s v="Trek Precaliber 16 Girls - 2017"/>
    <x v="5"/>
    <x v="1"/>
    <x v="1"/>
  </r>
  <r>
    <n v="1227"/>
    <s v="Sharie Whitaker"/>
    <s v="Merrick"/>
    <x v="1"/>
    <x v="561"/>
    <x v="1"/>
    <n v="1799.99"/>
    <s v="Trek Remedy 29 Carbon Frameset - 2016"/>
    <x v="2"/>
    <x v="1"/>
    <x v="1"/>
  </r>
  <r>
    <n v="1228"/>
    <s v="Bettye Espinoza"/>
    <s v="Oswego"/>
    <x v="1"/>
    <x v="561"/>
    <x v="0"/>
    <n v="1199.98"/>
    <s v="Electra Townie Original 7D EQ - Women's - 2016"/>
    <x v="0"/>
    <x v="1"/>
    <x v="1"/>
  </r>
  <r>
    <n v="1228"/>
    <s v="Bettye Espinoza"/>
    <s v="Oswego"/>
    <x v="1"/>
    <x v="561"/>
    <x v="1"/>
    <n v="209.99"/>
    <s v="Haro Shredder 20 - 2017"/>
    <x v="5"/>
    <x v="1"/>
    <x v="1"/>
  </r>
  <r>
    <n v="1228"/>
    <s v="Bettye Espinoza"/>
    <s v="Oswego"/>
    <x v="1"/>
    <x v="561"/>
    <x v="0"/>
    <n v="5399.98"/>
    <s v="Trek Domane S 6 - 2017"/>
    <x v="6"/>
    <x v="1"/>
    <x v="1"/>
  </r>
  <r>
    <n v="1229"/>
    <s v="Arvilla Osborn"/>
    <s v="Upland"/>
    <x v="0"/>
    <x v="562"/>
    <x v="0"/>
    <n v="1665.98"/>
    <s v="Surly Troll Frameset - 2017"/>
    <x v="2"/>
    <x v="0"/>
    <x v="3"/>
  </r>
  <r>
    <n v="1229"/>
    <s v="Arvilla Osborn"/>
    <s v="Upland"/>
    <x v="0"/>
    <x v="562"/>
    <x v="0"/>
    <n v="9999.98"/>
    <s v="Trek Powerfly 8 FS Plus - 2017"/>
    <x v="4"/>
    <x v="0"/>
    <x v="3"/>
  </r>
  <r>
    <n v="1230"/>
    <s v="Lynda Newman"/>
    <s v="Saratoga Springs"/>
    <x v="1"/>
    <x v="562"/>
    <x v="0"/>
    <n v="1099.98"/>
    <s v="Haro Flightline Two 26 Plus - 2017"/>
    <x v="2"/>
    <x v="1"/>
    <x v="1"/>
  </r>
  <r>
    <n v="1230"/>
    <s v="Lynda Newman"/>
    <s v="Saratoga Springs"/>
    <x v="1"/>
    <x v="562"/>
    <x v="0"/>
    <n v="939.98"/>
    <s v="Trek Farley Alloy Frameset - 2017"/>
    <x v="2"/>
    <x v="1"/>
    <x v="1"/>
  </r>
  <r>
    <n v="1231"/>
    <s v="Myrtle Gardner"/>
    <s v="Farmingdale"/>
    <x v="1"/>
    <x v="562"/>
    <x v="1"/>
    <n v="659.99"/>
    <s v="Electra Amsterdam Original 3i - 2015/2017"/>
    <x v="0"/>
    <x v="1"/>
    <x v="1"/>
  </r>
  <r>
    <n v="1231"/>
    <s v="Myrtle Gardner"/>
    <s v="Farmingdale"/>
    <x v="1"/>
    <x v="562"/>
    <x v="0"/>
    <n v="1199.98"/>
    <s v="Electra Cruiser Lux Fat Tire 1 Ladies - 2017"/>
    <x v="0"/>
    <x v="1"/>
    <x v="1"/>
  </r>
  <r>
    <n v="1232"/>
    <s v="Stacie Sims"/>
    <s v="Oakland"/>
    <x v="0"/>
    <x v="563"/>
    <x v="0"/>
    <n v="941.98"/>
    <s v="Sun Bicycles Drifter 7 - 2017"/>
    <x v="3"/>
    <x v="0"/>
    <x v="3"/>
  </r>
  <r>
    <n v="1232"/>
    <s v="Stacie Sims"/>
    <s v="Oakland"/>
    <x v="0"/>
    <x v="563"/>
    <x v="0"/>
    <n v="939.98"/>
    <s v="Surly Ice Cream Truck Frameset - 2016"/>
    <x v="2"/>
    <x v="0"/>
    <x v="3"/>
  </r>
  <r>
    <n v="1232"/>
    <s v="Stacie Sims"/>
    <s v="Oakland"/>
    <x v="0"/>
    <x v="563"/>
    <x v="0"/>
    <n v="5799.98"/>
    <s v="Trek Fuel EX 8 29 - 2016"/>
    <x v="2"/>
    <x v="0"/>
    <x v="3"/>
  </r>
  <r>
    <n v="1233"/>
    <s v="Efren Oliver"/>
    <s v="Nanuet"/>
    <x v="1"/>
    <x v="563"/>
    <x v="1"/>
    <n v="2699.99"/>
    <s v="Trek Domane S 6 - 2017"/>
    <x v="6"/>
    <x v="1"/>
    <x v="1"/>
  </r>
  <r>
    <n v="1233"/>
    <s v="Efren Oliver"/>
    <s v="Nanuet"/>
    <x v="1"/>
    <x v="563"/>
    <x v="0"/>
    <n v="9999.98"/>
    <s v="Trek Powerfly 8 FS Plus - 2017"/>
    <x v="4"/>
    <x v="1"/>
    <x v="1"/>
  </r>
  <r>
    <n v="1233"/>
    <s v="Efren Oliver"/>
    <s v="Nanuet"/>
    <x v="1"/>
    <x v="563"/>
    <x v="0"/>
    <n v="379.98"/>
    <s v="Trek Precaliber 12 Boys - 2017"/>
    <x v="5"/>
    <x v="1"/>
    <x v="1"/>
  </r>
  <r>
    <n v="1234"/>
    <s v="Lizzette Stein"/>
    <s v="Orchard Park"/>
    <x v="1"/>
    <x v="564"/>
    <x v="0"/>
    <n v="833.98"/>
    <s v="Sun Bicycles Atlas X-Type - 2017"/>
    <x v="0"/>
    <x v="1"/>
    <x v="1"/>
  </r>
  <r>
    <n v="1234"/>
    <s v="Lizzette Stein"/>
    <s v="Orchard Park"/>
    <x v="1"/>
    <x v="564"/>
    <x v="0"/>
    <n v="10999.98"/>
    <s v="Trek Domane SLR 6 Disc - 2017"/>
    <x v="6"/>
    <x v="1"/>
    <x v="1"/>
  </r>
  <r>
    <n v="1235"/>
    <s v="Priscilla Wilkins"/>
    <s v="Albany"/>
    <x v="1"/>
    <x v="564"/>
    <x v="1"/>
    <n v="3999.99"/>
    <s v="Trek Slash 8 27.5 - 2016"/>
    <x v="2"/>
    <x v="1"/>
    <x v="1"/>
  </r>
  <r>
    <n v="1236"/>
    <s v="Natosha Rowland"/>
    <s v="Ballston Spa"/>
    <x v="1"/>
    <x v="565"/>
    <x v="1"/>
    <n v="1559.99"/>
    <s v="Sun Bicycles ElectroLite - 2017"/>
    <x v="4"/>
    <x v="1"/>
    <x v="2"/>
  </r>
  <r>
    <n v="1236"/>
    <s v="Natosha Rowland"/>
    <s v="Ballston Spa"/>
    <x v="1"/>
    <x v="565"/>
    <x v="0"/>
    <n v="939.98"/>
    <s v="Trek Farley Alloy Frameset - 2017"/>
    <x v="2"/>
    <x v="1"/>
    <x v="2"/>
  </r>
  <r>
    <n v="1236"/>
    <s v="Natosha Rowland"/>
    <s v="Ballston Spa"/>
    <x v="1"/>
    <x v="565"/>
    <x v="1"/>
    <n v="349.99"/>
    <s v="Trek Precaliber 24 (21-Speed) - Girls - 2017"/>
    <x v="5"/>
    <x v="1"/>
    <x v="2"/>
  </r>
  <r>
    <n v="1237"/>
    <s v="Kaley Blanchard"/>
    <s v="Palos Verdes Peninsula"/>
    <x v="0"/>
    <x v="566"/>
    <x v="1"/>
    <n v="299.99"/>
    <s v="Electra Girl's Hawaii 1 (20-inch) - 2015/2016"/>
    <x v="5"/>
    <x v="0"/>
    <x v="0"/>
  </r>
  <r>
    <n v="1237"/>
    <s v="Kaley Blanchard"/>
    <s v="Palos Verdes Peninsula"/>
    <x v="0"/>
    <x v="566"/>
    <x v="0"/>
    <n v="599.98"/>
    <s v="Electra Girl's Hawaii 1 16&quot; - 2017"/>
    <x v="5"/>
    <x v="0"/>
    <x v="0"/>
  </r>
  <r>
    <n v="1237"/>
    <s v="Kaley Blanchard"/>
    <s v="Palos Verdes Peninsula"/>
    <x v="0"/>
    <x v="566"/>
    <x v="1"/>
    <n v="499.99"/>
    <s v="Electra Townie Original 7D - 2015/2016"/>
    <x v="3"/>
    <x v="0"/>
    <x v="0"/>
  </r>
  <r>
    <n v="1237"/>
    <s v="Kaley Blanchard"/>
    <s v="Palos Verdes Peninsula"/>
    <x v="0"/>
    <x v="566"/>
    <x v="0"/>
    <n v="5399.98"/>
    <s v="Trek Domane S 6 - 2017"/>
    <x v="6"/>
    <x v="0"/>
    <x v="0"/>
  </r>
  <r>
    <n v="1237"/>
    <s v="Kaley Blanchard"/>
    <s v="Palos Verdes Peninsula"/>
    <x v="0"/>
    <x v="566"/>
    <x v="0"/>
    <n v="379.98"/>
    <s v="Trek Precaliber 12 Boys - 2017"/>
    <x v="5"/>
    <x v="0"/>
    <x v="0"/>
  </r>
  <r>
    <n v="1238"/>
    <s v="Heather Chaney"/>
    <s v="Jamestown"/>
    <x v="1"/>
    <x v="566"/>
    <x v="1"/>
    <n v="269.99"/>
    <s v="Electra Girl's Hawaii 1 (16-inch) - 2015/2016"/>
    <x v="0"/>
    <x v="1"/>
    <x v="1"/>
  </r>
  <r>
    <n v="1238"/>
    <s v="Heather Chaney"/>
    <s v="Jamestown"/>
    <x v="1"/>
    <x v="566"/>
    <x v="0"/>
    <n v="599.98"/>
    <s v="Electra Sugar Skulls 1 (20-inch) - Girl's - 2017"/>
    <x v="5"/>
    <x v="1"/>
    <x v="1"/>
  </r>
  <r>
    <n v="1238"/>
    <s v="Heather Chaney"/>
    <s v="Jamestown"/>
    <x v="1"/>
    <x v="566"/>
    <x v="1"/>
    <n v="339.99"/>
    <s v="Electra Townie 7D (20-inch) - Boys' - 2017"/>
    <x v="5"/>
    <x v="1"/>
    <x v="1"/>
  </r>
  <r>
    <n v="1238"/>
    <s v="Heather Chaney"/>
    <s v="Jamestown"/>
    <x v="1"/>
    <x v="566"/>
    <x v="1"/>
    <n v="4999.99"/>
    <s v="Trek Fuel EX 9.8 29 - 2017"/>
    <x v="2"/>
    <x v="1"/>
    <x v="1"/>
  </r>
  <r>
    <n v="1239"/>
    <s v="Nakisha Clay"/>
    <s v="Port Washington"/>
    <x v="1"/>
    <x v="566"/>
    <x v="0"/>
    <n v="1059.98"/>
    <s v="Electra Moto 1 - 2016"/>
    <x v="0"/>
    <x v="1"/>
    <x v="2"/>
  </r>
  <r>
    <n v="1239"/>
    <s v="Nakisha Clay"/>
    <s v="Port Washington"/>
    <x v="1"/>
    <x v="566"/>
    <x v="1"/>
    <n v="832.99"/>
    <s v="Surly Troll Frameset - 2017"/>
    <x v="2"/>
    <x v="1"/>
    <x v="2"/>
  </r>
  <r>
    <n v="1239"/>
    <s v="Nakisha Clay"/>
    <s v="Port Washington"/>
    <x v="1"/>
    <x v="566"/>
    <x v="1"/>
    <n v="349.99"/>
    <s v="Trek Precaliber 24 (21-Speed) - Girls - 2017"/>
    <x v="5"/>
    <x v="1"/>
    <x v="2"/>
  </r>
  <r>
    <n v="1239"/>
    <s v="Nakisha Clay"/>
    <s v="Port Washington"/>
    <x v="1"/>
    <x v="566"/>
    <x v="0"/>
    <n v="939.98"/>
    <s v="Trek Session DH 27.5 Carbon Frameset - 2017"/>
    <x v="2"/>
    <x v="1"/>
    <x v="2"/>
  </r>
  <r>
    <n v="1240"/>
    <s v="Maira Long"/>
    <s v="Hicksville"/>
    <x v="1"/>
    <x v="567"/>
    <x v="0"/>
    <n v="599.98"/>
    <s v="Electra Girl's Hawaii 1 (20-inch) - 2015/2016"/>
    <x v="5"/>
    <x v="1"/>
    <x v="2"/>
  </r>
  <r>
    <n v="1240"/>
    <s v="Maira Long"/>
    <s v="Hicksville"/>
    <x v="1"/>
    <x v="567"/>
    <x v="0"/>
    <n v="1599.98"/>
    <s v="Electra Glam Punk 3i Ladies' - 2017"/>
    <x v="0"/>
    <x v="1"/>
    <x v="2"/>
  </r>
  <r>
    <n v="1240"/>
    <s v="Maira Long"/>
    <s v="Hicksville"/>
    <x v="1"/>
    <x v="567"/>
    <x v="0"/>
    <n v="1059.98"/>
    <s v="Electra Moto 1 - 2016"/>
    <x v="0"/>
    <x v="1"/>
    <x v="2"/>
  </r>
  <r>
    <n v="1240"/>
    <s v="Maira Long"/>
    <s v="Hicksville"/>
    <x v="1"/>
    <x v="567"/>
    <x v="0"/>
    <n v="833.98"/>
    <s v="Sun Bicycles Cruz 7 - 2017"/>
    <x v="3"/>
    <x v="1"/>
    <x v="2"/>
  </r>
  <r>
    <n v="1240"/>
    <s v="Maira Long"/>
    <s v="Hicksville"/>
    <x v="1"/>
    <x v="567"/>
    <x v="1"/>
    <n v="1999.99"/>
    <s v="Trek Emonda S 5 - 2017"/>
    <x v="6"/>
    <x v="1"/>
    <x v="2"/>
  </r>
  <r>
    <n v="1241"/>
    <s v="Mechelle Chan"/>
    <s v="Richmond Hill"/>
    <x v="1"/>
    <x v="567"/>
    <x v="1"/>
    <n v="439.99"/>
    <s v="Electra Cruiser Lux 1 - 2017"/>
    <x v="0"/>
    <x v="1"/>
    <x v="2"/>
  </r>
  <r>
    <n v="1241"/>
    <s v="Mechelle Chan"/>
    <s v="Richmond Hill"/>
    <x v="1"/>
    <x v="567"/>
    <x v="0"/>
    <n v="833.98"/>
    <s v="Sun Bicycles Atlas X-Type - 2017"/>
    <x v="0"/>
    <x v="1"/>
    <x v="2"/>
  </r>
  <r>
    <n v="1242"/>
    <s v="Rolanda Larsen"/>
    <s v="Woodhaven"/>
    <x v="1"/>
    <x v="568"/>
    <x v="1"/>
    <n v="659.99"/>
    <s v="Electra Amsterdam Original 3i - 2015/2017"/>
    <x v="0"/>
    <x v="1"/>
    <x v="1"/>
  </r>
  <r>
    <n v="1242"/>
    <s v="Rolanda Larsen"/>
    <s v="Woodhaven"/>
    <x v="1"/>
    <x v="568"/>
    <x v="1"/>
    <n v="249.99"/>
    <s v="Haro Shredder Pro 20 - 2017"/>
    <x v="5"/>
    <x v="1"/>
    <x v="1"/>
  </r>
  <r>
    <n v="1242"/>
    <s v="Rolanda Larsen"/>
    <s v="Woodhaven"/>
    <x v="1"/>
    <x v="568"/>
    <x v="1"/>
    <n v="999.99"/>
    <s v="Surly Big Dummy Frameset - 2017"/>
    <x v="2"/>
    <x v="1"/>
    <x v="1"/>
  </r>
  <r>
    <n v="1242"/>
    <s v="Rolanda Larsen"/>
    <s v="Woodhaven"/>
    <x v="1"/>
    <x v="568"/>
    <x v="1"/>
    <n v="1549"/>
    <s v="Surly Straggler - 2016"/>
    <x v="1"/>
    <x v="1"/>
    <x v="1"/>
  </r>
  <r>
    <n v="1243"/>
    <s v="Jacalyn Barnett"/>
    <s v="Maspeth"/>
    <x v="1"/>
    <x v="568"/>
    <x v="1"/>
    <n v="539.99"/>
    <s v="Haro SR 1.1 - 2017"/>
    <x v="2"/>
    <x v="1"/>
    <x v="1"/>
  </r>
  <r>
    <n v="1244"/>
    <s v="Ami Mcmahon"/>
    <s v="Sunnyside"/>
    <x v="1"/>
    <x v="569"/>
    <x v="0"/>
    <n v="759.98"/>
    <s v="Haro Flightline One ST - 2017"/>
    <x v="2"/>
    <x v="1"/>
    <x v="1"/>
  </r>
  <r>
    <n v="1244"/>
    <s v="Ami Mcmahon"/>
    <s v="Sunnyside"/>
    <x v="1"/>
    <x v="569"/>
    <x v="0"/>
    <n v="1099.98"/>
    <s v="Haro Flightline Two 26 Plus - 2017"/>
    <x v="2"/>
    <x v="1"/>
    <x v="1"/>
  </r>
  <r>
    <n v="1244"/>
    <s v="Ami Mcmahon"/>
    <s v="Sunnyside"/>
    <x v="1"/>
    <x v="569"/>
    <x v="1"/>
    <n v="869.99"/>
    <s v="Haro SR 1.2 - 2017"/>
    <x v="2"/>
    <x v="1"/>
    <x v="1"/>
  </r>
  <r>
    <n v="1244"/>
    <s v="Ami Mcmahon"/>
    <s v="Sunnyside"/>
    <x v="1"/>
    <x v="569"/>
    <x v="1"/>
    <n v="469.99"/>
    <s v="Surly Wednesday Frameset - 2017"/>
    <x v="2"/>
    <x v="1"/>
    <x v="1"/>
  </r>
  <r>
    <n v="1245"/>
    <s v="Junita Reese"/>
    <s v="Bay Shore"/>
    <x v="1"/>
    <x v="570"/>
    <x v="1"/>
    <n v="269.99"/>
    <s v="Electra Cruiser 1 (24-Inch) - 2016"/>
    <x v="0"/>
    <x v="1"/>
    <x v="2"/>
  </r>
  <r>
    <n v="1246"/>
    <s v="Sharyn Brewer"/>
    <s v="Hollis"/>
    <x v="1"/>
    <x v="570"/>
    <x v="0"/>
    <n v="1739.98"/>
    <s v="Haro SR 1.2 - 2017"/>
    <x v="2"/>
    <x v="1"/>
    <x v="2"/>
  </r>
  <r>
    <n v="1246"/>
    <s v="Sharyn Brewer"/>
    <s v="Hollis"/>
    <x v="1"/>
    <x v="570"/>
    <x v="1"/>
    <n v="1409.99"/>
    <s v="Haro SR 1.3 - 2017"/>
    <x v="2"/>
    <x v="1"/>
    <x v="2"/>
  </r>
  <r>
    <n v="1246"/>
    <s v="Sharyn Brewer"/>
    <s v="Hollis"/>
    <x v="1"/>
    <x v="570"/>
    <x v="0"/>
    <n v="1295.98"/>
    <s v="Sun Bicycles Biscayne Tandem CB - 2017"/>
    <x v="0"/>
    <x v="1"/>
    <x v="2"/>
  </r>
  <r>
    <n v="1247"/>
    <s v="Daisy Ward"/>
    <s v="Pomona"/>
    <x v="0"/>
    <x v="571"/>
    <x v="0"/>
    <n v="1059.98"/>
    <s v="Electra Moto 1 - 2016"/>
    <x v="0"/>
    <x v="0"/>
    <x v="0"/>
  </r>
  <r>
    <n v="1247"/>
    <s v="Daisy Ward"/>
    <s v="Pomona"/>
    <x v="0"/>
    <x v="571"/>
    <x v="1"/>
    <n v="599.99"/>
    <s v="Electra Townie Original 7D EQ - 2016"/>
    <x v="3"/>
    <x v="0"/>
    <x v="0"/>
  </r>
  <r>
    <n v="1247"/>
    <s v="Daisy Ward"/>
    <s v="Pomona"/>
    <x v="0"/>
    <x v="571"/>
    <x v="0"/>
    <n v="4999.9799999999996"/>
    <s v="Surly Karate Monkey 27.5+ Frameset - 2017"/>
    <x v="2"/>
    <x v="0"/>
    <x v="0"/>
  </r>
  <r>
    <n v="1248"/>
    <s v="Lucile Manning"/>
    <s v="Campbell"/>
    <x v="0"/>
    <x v="571"/>
    <x v="1"/>
    <n v="549.99"/>
    <s v="Electra Townie Original 21D - 2016"/>
    <x v="0"/>
    <x v="0"/>
    <x v="3"/>
  </r>
  <r>
    <n v="1248"/>
    <s v="Lucile Manning"/>
    <s v="Campbell"/>
    <x v="0"/>
    <x v="571"/>
    <x v="1"/>
    <n v="209.99"/>
    <s v="Haro Shredder 20 - 2017"/>
    <x v="5"/>
    <x v="0"/>
    <x v="3"/>
  </r>
  <r>
    <n v="1248"/>
    <s v="Lucile Manning"/>
    <s v="Campbell"/>
    <x v="0"/>
    <x v="571"/>
    <x v="0"/>
    <n v="499.98"/>
    <s v="Haro Shredder Pro 20 - 2017"/>
    <x v="5"/>
    <x v="0"/>
    <x v="3"/>
  </r>
  <r>
    <n v="1248"/>
    <s v="Lucile Manning"/>
    <s v="Campbell"/>
    <x v="0"/>
    <x v="571"/>
    <x v="0"/>
    <n v="939.98"/>
    <s v="Surly Wednesday Frameset - 2017"/>
    <x v="2"/>
    <x v="0"/>
    <x v="3"/>
  </r>
  <r>
    <n v="1249"/>
    <s v="Tajuana Rollins"/>
    <s v="Oswego"/>
    <x v="1"/>
    <x v="572"/>
    <x v="1"/>
    <n v="481.99"/>
    <s v="Sun Bicycles Streamway - 2017"/>
    <x v="3"/>
    <x v="1"/>
    <x v="1"/>
  </r>
  <r>
    <n v="1249"/>
    <s v="Tajuana Rollins"/>
    <s v="Oswego"/>
    <x v="1"/>
    <x v="572"/>
    <x v="1"/>
    <n v="3499.99"/>
    <s v="Trek Boone 7 - 2017"/>
    <x v="1"/>
    <x v="1"/>
    <x v="1"/>
  </r>
  <r>
    <n v="1249"/>
    <s v="Tajuana Rollins"/>
    <s v="Oswego"/>
    <x v="1"/>
    <x v="572"/>
    <x v="1"/>
    <n v="4999.99"/>
    <s v="Trek Powerfly 8 FS Plus - 2017"/>
    <x v="4"/>
    <x v="1"/>
    <x v="1"/>
  </r>
  <r>
    <n v="1250"/>
    <s v="Marcene Curtis"/>
    <s v="Yonkers"/>
    <x v="1"/>
    <x v="572"/>
    <x v="0"/>
    <n v="1199.98"/>
    <s v="Electra Townie Original 7D EQ - Women's - 2016"/>
    <x v="0"/>
    <x v="1"/>
    <x v="1"/>
  </r>
  <r>
    <n v="1250"/>
    <s v="Marcene Curtis"/>
    <s v="Yonkers"/>
    <x v="1"/>
    <x v="572"/>
    <x v="0"/>
    <n v="1295.98"/>
    <s v="Sun Bicycles Biscayne Tandem CB - 2017"/>
    <x v="0"/>
    <x v="1"/>
    <x v="1"/>
  </r>
  <r>
    <n v="1250"/>
    <s v="Marcene Curtis"/>
    <s v="Yonkers"/>
    <x v="1"/>
    <x v="572"/>
    <x v="0"/>
    <n v="501.98"/>
    <s v="Sun Bicycles Revolutions 24 - 2017"/>
    <x v="0"/>
    <x v="1"/>
    <x v="1"/>
  </r>
  <r>
    <n v="1250"/>
    <s v="Marcene Curtis"/>
    <s v="Yonkers"/>
    <x v="1"/>
    <x v="572"/>
    <x v="0"/>
    <n v="939.98"/>
    <s v="Surly Ice Cream Truck Frameset - 2016"/>
    <x v="2"/>
    <x v="1"/>
    <x v="1"/>
  </r>
  <r>
    <n v="1251"/>
    <s v="Charmain Webster"/>
    <s v="Richardson"/>
    <x v="2"/>
    <x v="572"/>
    <x v="1"/>
    <n v="5499.99"/>
    <s v="Trek Domane SLR 6 Disc - 2017"/>
    <x v="6"/>
    <x v="2"/>
    <x v="5"/>
  </r>
  <r>
    <n v="1251"/>
    <s v="Charmain Webster"/>
    <s v="Richardson"/>
    <x v="2"/>
    <x v="572"/>
    <x v="0"/>
    <n v="9999.98"/>
    <s v="Trek Fuel EX 9.8 29 - 2017"/>
    <x v="2"/>
    <x v="2"/>
    <x v="5"/>
  </r>
  <r>
    <n v="1251"/>
    <s v="Charmain Webster"/>
    <s v="Richardson"/>
    <x v="2"/>
    <x v="572"/>
    <x v="1"/>
    <n v="3999.99"/>
    <s v="Trek Slash 8 27.5 - 2016"/>
    <x v="2"/>
    <x v="2"/>
    <x v="5"/>
  </r>
  <r>
    <n v="1252"/>
    <s v="Ollie Zimmerman"/>
    <s v="Anaheim"/>
    <x v="0"/>
    <x v="573"/>
    <x v="1"/>
    <n v="402.99"/>
    <s v="Sun Bicycles Boardwalk (24-inch Wheels) - 2017"/>
    <x v="0"/>
    <x v="0"/>
    <x v="3"/>
  </r>
  <r>
    <n v="1252"/>
    <s v="Ollie Zimmerman"/>
    <s v="Anaheim"/>
    <x v="0"/>
    <x v="573"/>
    <x v="1"/>
    <n v="109.99"/>
    <s v="Sun Bicycles Lil Kitt'n - 2017"/>
    <x v="5"/>
    <x v="0"/>
    <x v="3"/>
  </r>
  <r>
    <n v="1252"/>
    <s v="Ollie Zimmerman"/>
    <s v="Anaheim"/>
    <x v="0"/>
    <x v="573"/>
    <x v="0"/>
    <n v="3999.98"/>
    <s v="Trek Emonda S 5 - 2017"/>
    <x v="6"/>
    <x v="0"/>
    <x v="3"/>
  </r>
  <r>
    <n v="1253"/>
    <s v="Onita Johns"/>
    <s v="Elmont"/>
    <x v="1"/>
    <x v="573"/>
    <x v="1"/>
    <n v="269.99"/>
    <s v="Electra Cruiser 1 (24-Inch) - 2016"/>
    <x v="5"/>
    <x v="1"/>
    <x v="1"/>
  </r>
  <r>
    <n v="1253"/>
    <s v="Onita Johns"/>
    <s v="Elmont"/>
    <x v="1"/>
    <x v="573"/>
    <x v="0"/>
    <n v="999.98"/>
    <s v="Electra Townie Original 7D - 2015/2016"/>
    <x v="3"/>
    <x v="1"/>
    <x v="1"/>
  </r>
  <r>
    <n v="1253"/>
    <s v="Onita Johns"/>
    <s v="Elmont"/>
    <x v="1"/>
    <x v="573"/>
    <x v="1"/>
    <n v="189.99"/>
    <s v="Trek Precaliber 12 Girls - 2017"/>
    <x v="5"/>
    <x v="1"/>
    <x v="1"/>
  </r>
  <r>
    <n v="1254"/>
    <s v="Treasa Dickerson"/>
    <s v="Rockville Centre"/>
    <x v="1"/>
    <x v="573"/>
    <x v="1"/>
    <n v="761.99"/>
    <s v="Sun Bicycles Brickell Tandem CB - 2017"/>
    <x v="0"/>
    <x v="1"/>
    <x v="2"/>
  </r>
  <r>
    <n v="1254"/>
    <s v="Treasa Dickerson"/>
    <s v="Rockville Centre"/>
    <x v="1"/>
    <x v="573"/>
    <x v="1"/>
    <n v="349.99"/>
    <s v="Trek Precaliber 24 (21-Speed) - Girls - 2017"/>
    <x v="5"/>
    <x v="1"/>
    <x v="2"/>
  </r>
  <r>
    <n v="1255"/>
    <s v="Yan Trevino"/>
    <s v="Uniondale"/>
    <x v="1"/>
    <x v="574"/>
    <x v="1"/>
    <n v="659.99"/>
    <s v="Electra Amsterdam Original 3i Ladies' - 2017"/>
    <x v="0"/>
    <x v="1"/>
    <x v="1"/>
  </r>
  <r>
    <n v="1255"/>
    <s v="Yan Trevino"/>
    <s v="Uniondale"/>
    <x v="1"/>
    <x v="574"/>
    <x v="0"/>
    <n v="539.98"/>
    <s v="Electra Girl's Hawaii 1 (16-inch) - 2015/2016"/>
    <x v="0"/>
    <x v="1"/>
    <x v="1"/>
  </r>
  <r>
    <n v="1255"/>
    <s v="Yan Trevino"/>
    <s v="Uniondale"/>
    <x v="1"/>
    <x v="574"/>
    <x v="0"/>
    <n v="1199.98"/>
    <s v="Electra Townie Original 7D EQ - 2016"/>
    <x v="3"/>
    <x v="1"/>
    <x v="1"/>
  </r>
  <r>
    <n v="1255"/>
    <s v="Yan Trevino"/>
    <s v="Uniondale"/>
    <x v="1"/>
    <x v="574"/>
    <x v="1"/>
    <n v="749.99"/>
    <s v="Surly Ogre Frameset - 2017"/>
    <x v="6"/>
    <x v="1"/>
    <x v="1"/>
  </r>
  <r>
    <n v="1255"/>
    <s v="Yan Trevino"/>
    <s v="Uniondale"/>
    <x v="1"/>
    <x v="574"/>
    <x v="0"/>
    <n v="10599.98"/>
    <s v="Trek Fuel EX 9.8 27.5 Plus - 2017"/>
    <x v="2"/>
    <x v="1"/>
    <x v="1"/>
  </r>
  <r>
    <n v="1256"/>
    <s v="Everett Vega"/>
    <s v="Holbrook"/>
    <x v="1"/>
    <x v="574"/>
    <x v="1"/>
    <n v="489.99"/>
    <s v="Electra Townie 3i EQ (20-inch) - Boys' - 2017"/>
    <x v="5"/>
    <x v="1"/>
    <x v="1"/>
  </r>
  <r>
    <n v="1256"/>
    <s v="Everett Vega"/>
    <s v="Holbrook"/>
    <x v="1"/>
    <x v="574"/>
    <x v="0"/>
    <n v="1079.98"/>
    <s v="Haro SR 1.1 - 2017"/>
    <x v="2"/>
    <x v="1"/>
    <x v="1"/>
  </r>
  <r>
    <n v="1257"/>
    <s v="Kallie Best"/>
    <s v="Rochester"/>
    <x v="1"/>
    <x v="574"/>
    <x v="1"/>
    <n v="1469.99"/>
    <s v="Haro Shift R3 - 2017"/>
    <x v="2"/>
    <x v="1"/>
    <x v="2"/>
  </r>
  <r>
    <n v="1257"/>
    <s v="Kallie Best"/>
    <s v="Rochester"/>
    <x v="1"/>
    <x v="574"/>
    <x v="0"/>
    <n v="858"/>
    <s v="Pure Cycles Vine 8-Speed - 2016"/>
    <x v="0"/>
    <x v="1"/>
    <x v="2"/>
  </r>
  <r>
    <n v="1257"/>
    <s v="Kallie Best"/>
    <s v="Rochester"/>
    <x v="1"/>
    <x v="574"/>
    <x v="0"/>
    <n v="1999.98"/>
    <s v="Surly Ice Cream Truck Frameset - 2017"/>
    <x v="2"/>
    <x v="1"/>
    <x v="2"/>
  </r>
  <r>
    <n v="1257"/>
    <s v="Kallie Best"/>
    <s v="Rochester"/>
    <x v="1"/>
    <x v="574"/>
    <x v="1"/>
    <n v="2899.99"/>
    <s v="Trek Fuel EX 8 29 - 2016"/>
    <x v="2"/>
    <x v="1"/>
    <x v="2"/>
  </r>
  <r>
    <n v="1257"/>
    <s v="Kallie Best"/>
    <s v="Rochester"/>
    <x v="1"/>
    <x v="574"/>
    <x v="1"/>
    <n v="4999.99"/>
    <s v="Trek Powerfly 8 FS Plus - 2017"/>
    <x v="4"/>
    <x v="1"/>
    <x v="2"/>
  </r>
  <r>
    <n v="1258"/>
    <s v="Jewell Reyes"/>
    <s v="Jackson Heights"/>
    <x v="1"/>
    <x v="575"/>
    <x v="0"/>
    <n v="599.98"/>
    <s v="Electra Sugar Skulls 1 (20-inch) - Girl's - 2017"/>
    <x v="5"/>
    <x v="1"/>
    <x v="2"/>
  </r>
  <r>
    <n v="1258"/>
    <s v="Jewell Reyes"/>
    <s v="Jackson Heights"/>
    <x v="1"/>
    <x v="575"/>
    <x v="0"/>
    <n v="499.98"/>
    <s v="Haro Shredder Pro 20 - 2017"/>
    <x v="5"/>
    <x v="1"/>
    <x v="2"/>
  </r>
  <r>
    <n v="1259"/>
    <s v="Daryl Spence"/>
    <s v="Uniondale"/>
    <x v="1"/>
    <x v="576"/>
    <x v="1"/>
    <n v="449"/>
    <s v="Pure Cycles William 3-Speed - 2016"/>
    <x v="0"/>
    <x v="1"/>
    <x v="2"/>
  </r>
  <r>
    <n v="1259"/>
    <s v="Daryl Spence"/>
    <s v="Uniondale"/>
    <x v="1"/>
    <x v="576"/>
    <x v="1"/>
    <n v="1559.99"/>
    <s v="Sun Bicycles ElectroLite - 2017"/>
    <x v="4"/>
    <x v="1"/>
    <x v="2"/>
  </r>
  <r>
    <n v="1260"/>
    <s v="Jeffrey Hill"/>
    <s v="Rosedale"/>
    <x v="1"/>
    <x v="577"/>
    <x v="1"/>
    <n v="250.99"/>
    <s v="Sun Bicycles Revolutions 24 - 2017"/>
    <x v="0"/>
    <x v="1"/>
    <x v="1"/>
  </r>
  <r>
    <n v="1260"/>
    <s v="Jeffrey Hill"/>
    <s v="Rosedale"/>
    <x v="1"/>
    <x v="577"/>
    <x v="1"/>
    <n v="1799.99"/>
    <s v="Trek Remedy 29 Carbon Frameset - 2016"/>
    <x v="2"/>
    <x v="1"/>
    <x v="1"/>
  </r>
  <r>
    <n v="1261"/>
    <s v="Izola Hobbs"/>
    <s v="Woodhaven"/>
    <x v="1"/>
    <x v="578"/>
    <x v="1"/>
    <n v="489.99"/>
    <s v="Electra Townie 3i EQ (20-inch) - Boys' - 2017"/>
    <x v="5"/>
    <x v="1"/>
    <x v="2"/>
  </r>
  <r>
    <n v="1261"/>
    <s v="Izola Hobbs"/>
    <s v="Woodhaven"/>
    <x v="1"/>
    <x v="578"/>
    <x v="1"/>
    <n v="749.99"/>
    <s v="Sun Bicycles Brickell Tandem 7 - 2017"/>
    <x v="0"/>
    <x v="1"/>
    <x v="2"/>
  </r>
  <r>
    <n v="1261"/>
    <s v="Izola Hobbs"/>
    <s v="Woodhaven"/>
    <x v="1"/>
    <x v="578"/>
    <x v="1"/>
    <n v="2299.9899999999998"/>
    <s v="Trek Fuel EX 5 27.5 Plus - 2017"/>
    <x v="2"/>
    <x v="1"/>
    <x v="2"/>
  </r>
  <r>
    <n v="1261"/>
    <s v="Izola Hobbs"/>
    <s v="Woodhaven"/>
    <x v="1"/>
    <x v="578"/>
    <x v="0"/>
    <n v="379.98"/>
    <s v="Trek Precaliber 12 Girls - 2017"/>
    <x v="5"/>
    <x v="1"/>
    <x v="2"/>
  </r>
  <r>
    <n v="1262"/>
    <s v="Terra Pickett"/>
    <s v="Amsterdam"/>
    <x v="1"/>
    <x v="578"/>
    <x v="1"/>
    <n v="799.99"/>
    <s v="Electra Glam Punk 3i Ladies' - 2017"/>
    <x v="0"/>
    <x v="1"/>
    <x v="1"/>
  </r>
  <r>
    <n v="1262"/>
    <s v="Terra Pickett"/>
    <s v="Amsterdam"/>
    <x v="1"/>
    <x v="578"/>
    <x v="1"/>
    <n v="379.99"/>
    <s v="Haro Flightline One ST - 2017"/>
    <x v="2"/>
    <x v="1"/>
    <x v="1"/>
  </r>
  <r>
    <n v="1262"/>
    <s v="Terra Pickett"/>
    <s v="Amsterdam"/>
    <x v="1"/>
    <x v="578"/>
    <x v="1"/>
    <n v="875.99"/>
    <s v="Surly Steamroller - 2017"/>
    <x v="6"/>
    <x v="1"/>
    <x v="1"/>
  </r>
  <r>
    <n v="1262"/>
    <s v="Terra Pickett"/>
    <s v="Amsterdam"/>
    <x v="1"/>
    <x v="578"/>
    <x v="0"/>
    <n v="10599.98"/>
    <s v="Trek Fuel EX 9.8 27.5 Plus - 2017"/>
    <x v="2"/>
    <x v="1"/>
    <x v="1"/>
  </r>
  <r>
    <n v="1263"/>
    <s v="Eleanor Mendez"/>
    <s v="Port Chester"/>
    <x v="1"/>
    <x v="578"/>
    <x v="1"/>
    <n v="869.99"/>
    <s v="Haro SR 1.2 - 2017"/>
    <x v="2"/>
    <x v="1"/>
    <x v="1"/>
  </r>
  <r>
    <n v="1263"/>
    <s v="Eleanor Mendez"/>
    <s v="Port Chester"/>
    <x v="1"/>
    <x v="578"/>
    <x v="0"/>
    <n v="898"/>
    <s v="Pure Cycles William 3-Speed - 2016"/>
    <x v="0"/>
    <x v="1"/>
    <x v="1"/>
  </r>
  <r>
    <n v="1263"/>
    <s v="Eleanor Mendez"/>
    <s v="Port Chester"/>
    <x v="1"/>
    <x v="578"/>
    <x v="1"/>
    <n v="3499.99"/>
    <s v="Trek Boone 7 - 2017"/>
    <x v="1"/>
    <x v="1"/>
    <x v="1"/>
  </r>
  <r>
    <n v="1264"/>
    <s v="Eliana Silva"/>
    <s v="Farmingdale"/>
    <x v="1"/>
    <x v="579"/>
    <x v="0"/>
    <n v="1599.98"/>
    <s v="Electra Glam Punk 3i Ladies' - 2017"/>
    <x v="0"/>
    <x v="1"/>
    <x v="1"/>
  </r>
  <r>
    <n v="1264"/>
    <s v="Eliana Silva"/>
    <s v="Farmingdale"/>
    <x v="1"/>
    <x v="579"/>
    <x v="1"/>
    <n v="339.99"/>
    <s v="Electra Townie 7D (20-inch) - Boys' - 2017"/>
    <x v="5"/>
    <x v="1"/>
    <x v="1"/>
  </r>
  <r>
    <n v="1264"/>
    <s v="Eliana Silva"/>
    <s v="Farmingdale"/>
    <x v="1"/>
    <x v="579"/>
    <x v="1"/>
    <n v="875.99"/>
    <s v="Surly Steamroller - 2017"/>
    <x v="6"/>
    <x v="1"/>
    <x v="1"/>
  </r>
  <r>
    <n v="1264"/>
    <s v="Eliana Silva"/>
    <s v="Farmingdale"/>
    <x v="1"/>
    <x v="579"/>
    <x v="0"/>
    <n v="1999.98"/>
    <s v="Trek X-Caliber 8 - 2017"/>
    <x v="2"/>
    <x v="1"/>
    <x v="1"/>
  </r>
  <r>
    <n v="1265"/>
    <s v="Verna Solis"/>
    <s v="Rochester"/>
    <x v="1"/>
    <x v="579"/>
    <x v="0"/>
    <n v="2939.98"/>
    <s v="Haro Shift R3 - 2017"/>
    <x v="2"/>
    <x v="1"/>
    <x v="2"/>
  </r>
  <r>
    <n v="1265"/>
    <s v="Verna Solis"/>
    <s v="Rochester"/>
    <x v="1"/>
    <x v="579"/>
    <x v="0"/>
    <n v="1239.98"/>
    <s v="Sun Bicycles Biscayne Tandem 7 - 2017"/>
    <x v="0"/>
    <x v="1"/>
    <x v="2"/>
  </r>
  <r>
    <n v="1266"/>
    <s v="Kaila Walters"/>
    <s v="Elmhurst"/>
    <x v="1"/>
    <x v="580"/>
    <x v="1"/>
    <n v="1499.99"/>
    <s v="Trek Emonda S 4 - 2017"/>
    <x v="6"/>
    <x v="1"/>
    <x v="1"/>
  </r>
  <r>
    <n v="1266"/>
    <s v="Kaila Walters"/>
    <s v="Elmhurst"/>
    <x v="1"/>
    <x v="580"/>
    <x v="1"/>
    <n v="209.99"/>
    <s v="Trek Precaliber 16 Girls - 2017"/>
    <x v="5"/>
    <x v="1"/>
    <x v="1"/>
  </r>
  <r>
    <n v="1267"/>
    <s v="Clare Neal"/>
    <s v="Mahopac"/>
    <x v="1"/>
    <x v="580"/>
    <x v="1"/>
    <n v="299.99"/>
    <s v="Electra Girl's Hawaii 1 16&quot; - 2017"/>
    <x v="5"/>
    <x v="1"/>
    <x v="1"/>
  </r>
  <r>
    <n v="1267"/>
    <s v="Clare Neal"/>
    <s v="Mahopac"/>
    <x v="1"/>
    <x v="580"/>
    <x v="1"/>
    <n v="869.99"/>
    <s v="Haro SR 1.2 - 2017"/>
    <x v="2"/>
    <x v="1"/>
    <x v="1"/>
  </r>
  <r>
    <n v="1267"/>
    <s v="Clare Neal"/>
    <s v="Mahopac"/>
    <x v="1"/>
    <x v="580"/>
    <x v="1"/>
    <n v="449.99"/>
    <s v="Sun Bicycles Cruz 3 - Women's - 2017"/>
    <x v="3"/>
    <x v="1"/>
    <x v="1"/>
  </r>
  <r>
    <n v="1267"/>
    <s v="Clare Neal"/>
    <s v="Mahopac"/>
    <x v="1"/>
    <x v="580"/>
    <x v="1"/>
    <n v="999.99"/>
    <s v="Surly Big Dummy Frameset - 2017"/>
    <x v="2"/>
    <x v="1"/>
    <x v="1"/>
  </r>
  <r>
    <n v="1268"/>
    <s v="Nenita Mooney"/>
    <s v="Lawndale"/>
    <x v="0"/>
    <x v="581"/>
    <x v="1"/>
    <n v="489.99"/>
    <s v="Electra Townie 3i EQ (20-inch) - Boys' - 2017"/>
    <x v="5"/>
    <x v="0"/>
    <x v="3"/>
  </r>
  <r>
    <n v="1268"/>
    <s v="Nenita Mooney"/>
    <s v="Lawndale"/>
    <x v="0"/>
    <x v="581"/>
    <x v="0"/>
    <n v="899.98"/>
    <s v="Sun Bicycles Cruz 3 - 2017"/>
    <x v="0"/>
    <x v="0"/>
    <x v="3"/>
  </r>
  <r>
    <n v="1268"/>
    <s v="Nenita Mooney"/>
    <s v="Lawndale"/>
    <x v="0"/>
    <x v="581"/>
    <x v="0"/>
    <n v="5199.9799999999996"/>
    <s v="Trek Domane S 5 Disc - 2017"/>
    <x v="6"/>
    <x v="0"/>
    <x v="3"/>
  </r>
  <r>
    <n v="1268"/>
    <s v="Nenita Mooney"/>
    <s v="Lawndale"/>
    <x v="0"/>
    <x v="581"/>
    <x v="0"/>
    <n v="379.98"/>
    <s v="Trek Precaliber 12 Boys - 2017"/>
    <x v="5"/>
    <x v="0"/>
    <x v="3"/>
  </r>
  <r>
    <n v="1269"/>
    <s v="Rudolph Velez"/>
    <s v="Mount Vernon"/>
    <x v="1"/>
    <x v="581"/>
    <x v="1"/>
    <n v="470.99"/>
    <s v="Sun Bicycles Drifter 7 - Women's - 2017"/>
    <x v="3"/>
    <x v="1"/>
    <x v="1"/>
  </r>
  <r>
    <n v="1269"/>
    <s v="Rudolph Velez"/>
    <s v="Mount Vernon"/>
    <x v="1"/>
    <x v="581"/>
    <x v="0"/>
    <n v="5799.98"/>
    <s v="Trek Fuel EX 8 29 - 2016"/>
    <x v="2"/>
    <x v="1"/>
    <x v="1"/>
  </r>
  <r>
    <n v="1269"/>
    <s v="Rudolph Velez"/>
    <s v="Mount Vernon"/>
    <x v="1"/>
    <x v="581"/>
    <x v="1"/>
    <n v="3999.99"/>
    <s v="Trek Slash 8 27.5 - 2016"/>
    <x v="2"/>
    <x v="1"/>
    <x v="1"/>
  </r>
  <r>
    <n v="1270"/>
    <s v="Nanette Harris"/>
    <s v="East Meadow"/>
    <x v="1"/>
    <x v="581"/>
    <x v="1"/>
    <n v="3199.99"/>
    <s v="Trek Domane SL Disc Frameset - 2017"/>
    <x v="6"/>
    <x v="1"/>
    <x v="1"/>
  </r>
  <r>
    <n v="1271"/>
    <s v="Alina Mcleod"/>
    <s v="Patchogue"/>
    <x v="1"/>
    <x v="582"/>
    <x v="0"/>
    <n v="999.98"/>
    <s v="Electra Townie Original 7D - 2015/2016"/>
    <x v="3"/>
    <x v="1"/>
    <x v="1"/>
  </r>
  <r>
    <n v="1271"/>
    <s v="Alina Mcleod"/>
    <s v="Patchogue"/>
    <x v="1"/>
    <x v="582"/>
    <x v="0"/>
    <n v="939.98"/>
    <s v="Trek Farley Alloy Frameset - 2017"/>
    <x v="2"/>
    <x v="1"/>
    <x v="1"/>
  </r>
  <r>
    <n v="1271"/>
    <s v="Alina Mcleod"/>
    <s v="Patchogue"/>
    <x v="1"/>
    <x v="582"/>
    <x v="0"/>
    <n v="379.98"/>
    <s v="Trek Precaliber 12 Boys - 2017"/>
    <x v="5"/>
    <x v="1"/>
    <x v="1"/>
  </r>
  <r>
    <n v="1271"/>
    <s v="Alina Mcleod"/>
    <s v="Patchogue"/>
    <x v="1"/>
    <x v="582"/>
    <x v="0"/>
    <n v="11999.98"/>
    <s v="Trek Silque SLR 7 Women's - 2017"/>
    <x v="6"/>
    <x v="1"/>
    <x v="1"/>
  </r>
  <r>
    <n v="1272"/>
    <s v="Genevie Miles"/>
    <s v="Monroe"/>
    <x v="1"/>
    <x v="582"/>
    <x v="0"/>
    <n v="1199.98"/>
    <s v="Electra Townie Original 7D EQ - 2016"/>
    <x v="0"/>
    <x v="1"/>
    <x v="1"/>
  </r>
  <r>
    <n v="1272"/>
    <s v="Genevie Miles"/>
    <s v="Monroe"/>
    <x v="1"/>
    <x v="582"/>
    <x v="0"/>
    <n v="833.98"/>
    <s v="Sun Bicycles Atlas X-Type - 2017"/>
    <x v="0"/>
    <x v="1"/>
    <x v="1"/>
  </r>
  <r>
    <n v="1272"/>
    <s v="Genevie Miles"/>
    <s v="Monroe"/>
    <x v="1"/>
    <x v="582"/>
    <x v="1"/>
    <n v="149.99"/>
    <s v="Trek Girl's Kickster - 2017"/>
    <x v="5"/>
    <x v="1"/>
    <x v="1"/>
  </r>
  <r>
    <n v="1273"/>
    <s v="Sung Chambers"/>
    <s v="Kingston"/>
    <x v="1"/>
    <x v="582"/>
    <x v="0"/>
    <n v="599.98"/>
    <s v="Electra Girl's Hawaii 1 16&quot; - 2017"/>
    <x v="5"/>
    <x v="1"/>
    <x v="1"/>
  </r>
  <r>
    <n v="1273"/>
    <s v="Sung Chambers"/>
    <s v="Kingston"/>
    <x v="1"/>
    <x v="582"/>
    <x v="1"/>
    <n v="599.99"/>
    <s v="Electra Townie Original 7D EQ - Women's - 2016"/>
    <x v="0"/>
    <x v="1"/>
    <x v="1"/>
  </r>
  <r>
    <n v="1273"/>
    <s v="Sung Chambers"/>
    <s v="Kingston"/>
    <x v="1"/>
    <x v="582"/>
    <x v="1"/>
    <n v="4999.99"/>
    <s v="Trek Madone 9.2 - 2017"/>
    <x v="6"/>
    <x v="1"/>
    <x v="1"/>
  </r>
  <r>
    <n v="1274"/>
    <s v="Grisel Maynard"/>
    <s v="Ballston Spa"/>
    <x v="1"/>
    <x v="583"/>
    <x v="1"/>
    <n v="1099.99"/>
    <s v="Electra Amsterdam Fashion 7i Ladies' - 2017"/>
    <x v="0"/>
    <x v="1"/>
    <x v="2"/>
  </r>
  <r>
    <n v="1275"/>
    <s v="Jeromy Burch"/>
    <s v="San Jose"/>
    <x v="0"/>
    <x v="584"/>
    <x v="1"/>
    <n v="999.99"/>
    <s v="Surly Ice Cream Truck Frameset - 2017"/>
    <x v="2"/>
    <x v="0"/>
    <x v="0"/>
  </r>
  <r>
    <n v="1275"/>
    <s v="Jeromy Burch"/>
    <s v="San Jose"/>
    <x v="0"/>
    <x v="584"/>
    <x v="1"/>
    <n v="4999.99"/>
    <s v="Trek Madone 9.2 - 2017"/>
    <x v="6"/>
    <x v="0"/>
    <x v="0"/>
  </r>
  <r>
    <n v="1276"/>
    <s v="Letty Cobb"/>
    <s v="Depew"/>
    <x v="1"/>
    <x v="585"/>
    <x v="0"/>
    <n v="1099.98"/>
    <s v="Electra Townie Original 21D - 2016"/>
    <x v="3"/>
    <x v="1"/>
    <x v="1"/>
  </r>
  <r>
    <n v="1276"/>
    <s v="Letty Cobb"/>
    <s v="Depew"/>
    <x v="1"/>
    <x v="585"/>
    <x v="0"/>
    <n v="898"/>
    <s v="Pure Cycles Western 3-Speed - Women's - 2015/2016"/>
    <x v="0"/>
    <x v="1"/>
    <x v="1"/>
  </r>
  <r>
    <n v="1276"/>
    <s v="Letty Cobb"/>
    <s v="Depew"/>
    <x v="1"/>
    <x v="585"/>
    <x v="0"/>
    <n v="1295.98"/>
    <s v="Sun Bicycles Biscayne Tandem CB - 2017"/>
    <x v="0"/>
    <x v="1"/>
    <x v="1"/>
  </r>
  <r>
    <n v="1276"/>
    <s v="Letty Cobb"/>
    <s v="Depew"/>
    <x v="1"/>
    <x v="585"/>
    <x v="1"/>
    <n v="2299.9899999999998"/>
    <s v="Trek Fuel EX 5 27.5 Plus - 2017"/>
    <x v="2"/>
    <x v="1"/>
    <x v="1"/>
  </r>
  <r>
    <n v="1276"/>
    <s v="Letty Cobb"/>
    <s v="Depew"/>
    <x v="1"/>
    <x v="585"/>
    <x v="1"/>
    <n v="4999.99"/>
    <s v="Trek Madone 9.2 - 2017"/>
    <x v="6"/>
    <x v="1"/>
    <x v="1"/>
  </r>
  <r>
    <n v="1277"/>
    <s v="Danielle Bond"/>
    <s v="Patchogue"/>
    <x v="1"/>
    <x v="586"/>
    <x v="0"/>
    <n v="419.98"/>
    <s v="Haro Shredder 20 Girls - 2017"/>
    <x v="5"/>
    <x v="1"/>
    <x v="1"/>
  </r>
  <r>
    <n v="1277"/>
    <s v="Danielle Bond"/>
    <s v="Patchogue"/>
    <x v="1"/>
    <x v="586"/>
    <x v="1"/>
    <n v="1680.99"/>
    <s v="Surly Straggler 650b - 2016"/>
    <x v="1"/>
    <x v="1"/>
    <x v="1"/>
  </r>
  <r>
    <n v="1277"/>
    <s v="Danielle Bond"/>
    <s v="Patchogue"/>
    <x v="1"/>
    <x v="586"/>
    <x v="0"/>
    <n v="5999.98"/>
    <s v="Trek Conduit+ - 2016"/>
    <x v="4"/>
    <x v="1"/>
    <x v="1"/>
  </r>
  <r>
    <n v="1277"/>
    <s v="Danielle Bond"/>
    <s v="Patchogue"/>
    <x v="1"/>
    <x v="586"/>
    <x v="0"/>
    <n v="10999.98"/>
    <s v="Trek Domane SLR 6 Disc - 2017"/>
    <x v="6"/>
    <x v="1"/>
    <x v="1"/>
  </r>
  <r>
    <n v="1277"/>
    <s v="Danielle Bond"/>
    <s v="Patchogue"/>
    <x v="1"/>
    <x v="586"/>
    <x v="1"/>
    <n v="2899.99"/>
    <s v="Trek Fuel EX 8 29 - 2016"/>
    <x v="2"/>
    <x v="1"/>
    <x v="1"/>
  </r>
  <r>
    <n v="1278"/>
    <s v="Carter Booth"/>
    <s v="Port Chester"/>
    <x v="1"/>
    <x v="586"/>
    <x v="0"/>
    <n v="1103.98"/>
    <s v="Sun Bicycles Streamway 3 - 2017"/>
    <x v="3"/>
    <x v="1"/>
    <x v="2"/>
  </r>
  <r>
    <n v="1278"/>
    <s v="Carter Booth"/>
    <s v="Port Chester"/>
    <x v="1"/>
    <x v="586"/>
    <x v="1"/>
    <n v="469.99"/>
    <s v="Trek Farley Alloy Frameset - 2017"/>
    <x v="2"/>
    <x v="1"/>
    <x v="2"/>
  </r>
  <r>
    <n v="1279"/>
    <s v="Ling Newman"/>
    <s v="South Richmond Hill"/>
    <x v="1"/>
    <x v="586"/>
    <x v="0"/>
    <n v="5999.98"/>
    <s v="Trek Conduit+ - 2016"/>
    <x v="4"/>
    <x v="1"/>
    <x v="1"/>
  </r>
  <r>
    <n v="1280"/>
    <s v="Robena Hill"/>
    <s v="Corpus Christi"/>
    <x v="2"/>
    <x v="586"/>
    <x v="1"/>
    <n v="439.99"/>
    <s v="Electra Cruiser Lux 1 - 2017"/>
    <x v="0"/>
    <x v="2"/>
    <x v="5"/>
  </r>
  <r>
    <n v="1280"/>
    <s v="Robena Hill"/>
    <s v="Corpus Christi"/>
    <x v="2"/>
    <x v="586"/>
    <x v="0"/>
    <n v="1239.98"/>
    <s v="Sun Bicycles Biscayne Tandem 7 - 2017"/>
    <x v="0"/>
    <x v="2"/>
    <x v="5"/>
  </r>
  <r>
    <n v="1280"/>
    <s v="Robena Hill"/>
    <s v="Corpus Christi"/>
    <x v="2"/>
    <x v="586"/>
    <x v="1"/>
    <n v="875.99"/>
    <s v="Surly Steamroller - 2017"/>
    <x v="6"/>
    <x v="2"/>
    <x v="5"/>
  </r>
  <r>
    <n v="1280"/>
    <s v="Robena Hill"/>
    <s v="Corpus Christi"/>
    <x v="2"/>
    <x v="586"/>
    <x v="1"/>
    <n v="3499.99"/>
    <s v="Trek Boone Race Shop Limited - 2017"/>
    <x v="1"/>
    <x v="2"/>
    <x v="5"/>
  </r>
  <r>
    <n v="1281"/>
    <s v="Tommie Cooley"/>
    <s v="Lancaster"/>
    <x v="1"/>
    <x v="587"/>
    <x v="1"/>
    <n v="599.99"/>
    <s v="Electra Cruiser Lux Fat Tire 1 Ladies - 2017"/>
    <x v="0"/>
    <x v="1"/>
    <x v="1"/>
  </r>
  <r>
    <n v="1281"/>
    <s v="Tommie Cooley"/>
    <s v="Lancaster"/>
    <x v="1"/>
    <x v="587"/>
    <x v="1"/>
    <n v="832.99"/>
    <s v="Surly Troll Frameset - 2017"/>
    <x v="2"/>
    <x v="1"/>
    <x v="1"/>
  </r>
  <r>
    <n v="1281"/>
    <s v="Tommie Cooley"/>
    <s v="Lancaster"/>
    <x v="1"/>
    <x v="587"/>
    <x v="0"/>
    <n v="6999.98"/>
    <s v="Trek Domane SL 6 - 2017"/>
    <x v="6"/>
    <x v="1"/>
    <x v="1"/>
  </r>
  <r>
    <n v="1282"/>
    <s v="Aron Wiggins"/>
    <s v="Oceanside"/>
    <x v="1"/>
    <x v="588"/>
    <x v="1"/>
    <n v="470.99"/>
    <s v="Sun Bicycles Drifter 7 - Women's - 2017"/>
    <x v="3"/>
    <x v="1"/>
    <x v="1"/>
  </r>
  <r>
    <n v="1282"/>
    <s v="Aron Wiggins"/>
    <s v="Oceanside"/>
    <x v="1"/>
    <x v="588"/>
    <x v="0"/>
    <n v="11999.98"/>
    <s v="Trek Silque SLR 7 Women's - 2017"/>
    <x v="6"/>
    <x v="1"/>
    <x v="1"/>
  </r>
  <r>
    <n v="1283"/>
    <s v="Teofila Fischer"/>
    <s v="Huntington Station"/>
    <x v="1"/>
    <x v="589"/>
    <x v="1"/>
    <n v="1099.99"/>
    <s v="Electra Amsterdam Fashion 7i Ladies' - 2017"/>
    <x v="0"/>
    <x v="1"/>
    <x v="2"/>
  </r>
  <r>
    <n v="1283"/>
    <s v="Teofila Fischer"/>
    <s v="Huntington Station"/>
    <x v="1"/>
    <x v="589"/>
    <x v="1"/>
    <n v="1680.99"/>
    <s v="Surly Straggler 650b - 2016"/>
    <x v="1"/>
    <x v="1"/>
    <x v="2"/>
  </r>
  <r>
    <n v="1283"/>
    <s v="Teofila Fischer"/>
    <s v="Huntington Station"/>
    <x v="1"/>
    <x v="589"/>
    <x v="1"/>
    <n v="469.99"/>
    <s v="Trek Farley Alloy Frameset - 2017"/>
    <x v="2"/>
    <x v="1"/>
    <x v="2"/>
  </r>
  <r>
    <n v="1283"/>
    <s v="Teofila Fischer"/>
    <s v="Huntington Station"/>
    <x v="1"/>
    <x v="589"/>
    <x v="0"/>
    <n v="9999.98"/>
    <s v="Trek Powerfly 8 FS Plus - 2017"/>
    <x v="4"/>
    <x v="1"/>
    <x v="2"/>
  </r>
  <r>
    <n v="1283"/>
    <s v="Teofila Fischer"/>
    <s v="Huntington Station"/>
    <x v="1"/>
    <x v="589"/>
    <x v="1"/>
    <n v="3999.99"/>
    <s v="Trek Slash 8 27.5 - 2016"/>
    <x v="2"/>
    <x v="1"/>
    <x v="2"/>
  </r>
  <r>
    <n v="1284"/>
    <s v="Terrance Lynn"/>
    <s v="Plattsburgh"/>
    <x v="1"/>
    <x v="589"/>
    <x v="1"/>
    <n v="339.99"/>
    <s v="Electra Townie 7D (20-inch) - Boys' - 2017"/>
    <x v="5"/>
    <x v="1"/>
    <x v="2"/>
  </r>
  <r>
    <n v="1284"/>
    <s v="Terrance Lynn"/>
    <s v="Plattsburgh"/>
    <x v="1"/>
    <x v="589"/>
    <x v="0"/>
    <n v="5799.98"/>
    <s v="Trek Fuel EX 8 29 - 2016"/>
    <x v="2"/>
    <x v="1"/>
    <x v="2"/>
  </r>
  <r>
    <n v="1284"/>
    <s v="Terrance Lynn"/>
    <s v="Plattsburgh"/>
    <x v="1"/>
    <x v="589"/>
    <x v="1"/>
    <n v="1799.99"/>
    <s v="Trek Remedy 29 Carbon Frameset - 2016"/>
    <x v="2"/>
    <x v="1"/>
    <x v="2"/>
  </r>
  <r>
    <n v="1285"/>
    <s v="Rubin Decker"/>
    <s v="Buffalo"/>
    <x v="1"/>
    <x v="589"/>
    <x v="1"/>
    <n v="209.99"/>
    <s v="Haro Shredder 20 Girls - 2017"/>
    <x v="5"/>
    <x v="1"/>
    <x v="2"/>
  </r>
  <r>
    <n v="1285"/>
    <s v="Rubin Decker"/>
    <s v="Buffalo"/>
    <x v="1"/>
    <x v="589"/>
    <x v="0"/>
    <n v="1295.98"/>
    <s v="Sun Bicycles Biscayne Tandem CB - 2017"/>
    <x v="0"/>
    <x v="1"/>
    <x v="2"/>
  </r>
  <r>
    <n v="1285"/>
    <s v="Rubin Decker"/>
    <s v="Buffalo"/>
    <x v="1"/>
    <x v="589"/>
    <x v="0"/>
    <n v="833.98"/>
    <s v="Sun Bicycles Cruz 7 - 2017"/>
    <x v="0"/>
    <x v="1"/>
    <x v="2"/>
  </r>
  <r>
    <n v="1285"/>
    <s v="Rubin Decker"/>
    <s v="Buffalo"/>
    <x v="1"/>
    <x v="589"/>
    <x v="1"/>
    <n v="469.99"/>
    <s v="Surly Ice Cream Truck Frameset - 2016"/>
    <x v="2"/>
    <x v="1"/>
    <x v="2"/>
  </r>
  <r>
    <n v="1286"/>
    <s v="Jeannette Skinner"/>
    <s v="Forest Hills"/>
    <x v="1"/>
    <x v="589"/>
    <x v="0"/>
    <n v="2199.98"/>
    <s v="Electra Amsterdam Fashion 7i Ladies' - 2017"/>
    <x v="0"/>
    <x v="1"/>
    <x v="2"/>
  </r>
  <r>
    <n v="1286"/>
    <s v="Jeannette Skinner"/>
    <s v="Forest Hills"/>
    <x v="1"/>
    <x v="589"/>
    <x v="0"/>
    <n v="833.98"/>
    <s v="Sun Bicycles Cruz 7 - Women's - 2017"/>
    <x v="3"/>
    <x v="1"/>
    <x v="2"/>
  </r>
  <r>
    <n v="1286"/>
    <s v="Jeannette Skinner"/>
    <s v="Forest Hills"/>
    <x v="1"/>
    <x v="589"/>
    <x v="1"/>
    <n v="189.99"/>
    <s v="Trek Precaliber 12 Boys - 2017"/>
    <x v="5"/>
    <x v="1"/>
    <x v="2"/>
  </r>
  <r>
    <n v="1287"/>
    <s v="Justina Long"/>
    <s v="South El Monte"/>
    <x v="0"/>
    <x v="590"/>
    <x v="0"/>
    <n v="979.98"/>
    <s v="Electra Townie 3i EQ (20-inch) - Boys' - 2017"/>
    <x v="5"/>
    <x v="0"/>
    <x v="3"/>
  </r>
  <r>
    <n v="1287"/>
    <s v="Justina Long"/>
    <s v="South El Monte"/>
    <x v="0"/>
    <x v="590"/>
    <x v="1"/>
    <n v="551.99"/>
    <s v="Sun Bicycles Streamway 3 - 2017"/>
    <x v="3"/>
    <x v="0"/>
    <x v="3"/>
  </r>
  <r>
    <n v="1287"/>
    <s v="Justina Long"/>
    <s v="South El Monte"/>
    <x v="0"/>
    <x v="590"/>
    <x v="0"/>
    <n v="1999.98"/>
    <s v="Surly Big Dummy Frameset - 2017"/>
    <x v="2"/>
    <x v="0"/>
    <x v="3"/>
  </r>
  <r>
    <n v="1287"/>
    <s v="Justina Long"/>
    <s v="South El Monte"/>
    <x v="0"/>
    <x v="590"/>
    <x v="0"/>
    <n v="6999.98"/>
    <s v="Trek Boone 7 - 2017"/>
    <x v="1"/>
    <x v="0"/>
    <x v="3"/>
  </r>
  <r>
    <n v="1288"/>
    <s v="Corrinne Garrison"/>
    <s v="Victoria"/>
    <x v="2"/>
    <x v="590"/>
    <x v="0"/>
    <n v="979.98"/>
    <s v="Electra Townie Original 7D - 2017"/>
    <x v="0"/>
    <x v="2"/>
    <x v="5"/>
  </r>
  <r>
    <n v="1288"/>
    <s v="Corrinne Garrison"/>
    <s v="Victoria"/>
    <x v="2"/>
    <x v="590"/>
    <x v="0"/>
    <n v="858"/>
    <s v="Pure Cycles Vine 8-Speed - 2016"/>
    <x v="0"/>
    <x v="2"/>
    <x v="5"/>
  </r>
  <r>
    <n v="1288"/>
    <s v="Corrinne Garrison"/>
    <s v="Victoria"/>
    <x v="2"/>
    <x v="590"/>
    <x v="1"/>
    <n v="749.99"/>
    <s v="Sun Bicycles Brickell Tandem 7 - 2017"/>
    <x v="0"/>
    <x v="2"/>
    <x v="5"/>
  </r>
  <r>
    <n v="1288"/>
    <s v="Corrinne Garrison"/>
    <s v="Victoria"/>
    <x v="2"/>
    <x v="590"/>
    <x v="0"/>
    <n v="6999.98"/>
    <s v="Trek Boone 7 - 2017"/>
    <x v="1"/>
    <x v="2"/>
    <x v="5"/>
  </r>
  <r>
    <n v="1289"/>
    <s v="Lakenya Oliver"/>
    <s v="San Lorenzo"/>
    <x v="0"/>
    <x v="591"/>
    <x v="1"/>
    <n v="999.99"/>
    <s v="Surly Wednesday Frameset - 2016"/>
    <x v="2"/>
    <x v="0"/>
    <x v="3"/>
  </r>
  <r>
    <n v="1289"/>
    <s v="Lakenya Oliver"/>
    <s v="San Lorenzo"/>
    <x v="0"/>
    <x v="591"/>
    <x v="1"/>
    <n v="209.99"/>
    <s v="Trek Precaliber 16 Boys - 2017"/>
    <x v="5"/>
    <x v="0"/>
    <x v="3"/>
  </r>
  <r>
    <n v="1290"/>
    <s v="Laurette Hebert"/>
    <s v="Canandaigua"/>
    <x v="1"/>
    <x v="591"/>
    <x v="0"/>
    <n v="1199.98"/>
    <s v="Electra Cruiser Lux Fat Tire 1 Ladies - 2017"/>
    <x v="0"/>
    <x v="1"/>
    <x v="1"/>
  </r>
  <r>
    <n v="1290"/>
    <s v="Laurette Hebert"/>
    <s v="Canandaigua"/>
    <x v="1"/>
    <x v="591"/>
    <x v="0"/>
    <n v="419.98"/>
    <s v="Haro Shredder 20 - 2017"/>
    <x v="5"/>
    <x v="1"/>
    <x v="1"/>
  </r>
  <r>
    <n v="1290"/>
    <s v="Laurette Hebert"/>
    <s v="Canandaigua"/>
    <x v="1"/>
    <x v="591"/>
    <x v="1"/>
    <n v="832.99"/>
    <s v="Surly Troll Frameset - 2017"/>
    <x v="2"/>
    <x v="1"/>
    <x v="1"/>
  </r>
  <r>
    <n v="1291"/>
    <s v="Shanice Spears"/>
    <s v="Brooklyn"/>
    <x v="1"/>
    <x v="592"/>
    <x v="1"/>
    <n v="1999.99"/>
    <s v="Trek Emonda S 5 - 2017"/>
    <x v="6"/>
    <x v="1"/>
    <x v="1"/>
  </r>
  <r>
    <n v="1291"/>
    <s v="Shanice Spears"/>
    <s v="Brooklyn"/>
    <x v="1"/>
    <x v="592"/>
    <x v="0"/>
    <n v="9999.98"/>
    <s v="Trek Madone 9.2 - 2017"/>
    <x v="6"/>
    <x v="1"/>
    <x v="1"/>
  </r>
  <r>
    <n v="1292"/>
    <s v="Leola Gould"/>
    <s v="Astoria"/>
    <x v="1"/>
    <x v="593"/>
    <x v="1"/>
    <n v="659.99"/>
    <s v="Electra Amsterdam Original 3i - 2015/2017"/>
    <x v="0"/>
    <x v="1"/>
    <x v="1"/>
  </r>
  <r>
    <n v="1293"/>
    <s v="Willetta Murphy"/>
    <s v="East Elmhurst"/>
    <x v="1"/>
    <x v="593"/>
    <x v="0"/>
    <n v="879.98"/>
    <s v="Electra Cruiser Lux 1 - 2017"/>
    <x v="0"/>
    <x v="1"/>
    <x v="2"/>
  </r>
  <r>
    <n v="1293"/>
    <s v="Willetta Murphy"/>
    <s v="East Elmhurst"/>
    <x v="1"/>
    <x v="593"/>
    <x v="0"/>
    <n v="1099.98"/>
    <s v="Haro Flightline Two 26 Plus - 2017"/>
    <x v="2"/>
    <x v="1"/>
    <x v="2"/>
  </r>
  <r>
    <n v="1293"/>
    <s v="Willetta Murphy"/>
    <s v="East Elmhurst"/>
    <x v="1"/>
    <x v="593"/>
    <x v="0"/>
    <n v="379.98"/>
    <s v="Trek Precaliber 12 Girls - 2017"/>
    <x v="5"/>
    <x v="1"/>
    <x v="2"/>
  </r>
  <r>
    <n v="1294"/>
    <s v="Angele Castro"/>
    <s v="Palos Verdes Peninsula"/>
    <x v="0"/>
    <x v="594"/>
    <x v="0"/>
    <n v="599.98"/>
    <s v="Electra Girl's Hawaii 1 16&quot; - 2017"/>
    <x v="5"/>
    <x v="0"/>
    <x v="0"/>
  </r>
  <r>
    <n v="1294"/>
    <s v="Angele Castro"/>
    <s v="Palos Verdes Peninsula"/>
    <x v="0"/>
    <x v="594"/>
    <x v="1"/>
    <n v="539.99"/>
    <s v="Haro SR 1.1 - 2017"/>
    <x v="2"/>
    <x v="0"/>
    <x v="0"/>
  </r>
  <r>
    <n v="1295"/>
    <s v="Melia Brady"/>
    <s v="Maspeth"/>
    <x v="1"/>
    <x v="594"/>
    <x v="0"/>
    <n v="2641.98"/>
    <s v="Heller Shagamaw Frame - 2016"/>
    <x v="2"/>
    <x v="1"/>
    <x v="2"/>
  </r>
  <r>
    <n v="1295"/>
    <s v="Melia Brady"/>
    <s v="Maspeth"/>
    <x v="1"/>
    <x v="594"/>
    <x v="1"/>
    <n v="875.99"/>
    <s v="Surly Steamroller - 2017"/>
    <x v="6"/>
    <x v="1"/>
    <x v="2"/>
  </r>
  <r>
    <n v="1295"/>
    <s v="Melia Brady"/>
    <s v="Maspeth"/>
    <x v="1"/>
    <x v="594"/>
    <x v="1"/>
    <n v="4999.99"/>
    <s v="Trek Powerfly 8 FS Plus - 2017"/>
    <x v="4"/>
    <x v="1"/>
    <x v="2"/>
  </r>
  <r>
    <n v="1296"/>
    <s v="Jenee Rasmussen"/>
    <s v="Sacramento"/>
    <x v="0"/>
    <x v="595"/>
    <x v="0"/>
    <n v="999.98"/>
    <s v="Electra Townie Original 7D - 2015/2016"/>
    <x v="3"/>
    <x v="0"/>
    <x v="3"/>
  </r>
  <r>
    <n v="1296"/>
    <s v="Jenee Rasmussen"/>
    <s v="Sacramento"/>
    <x v="0"/>
    <x v="595"/>
    <x v="1"/>
    <n v="599.99"/>
    <s v="Electra Townie Original 7D EQ - 2016"/>
    <x v="0"/>
    <x v="0"/>
    <x v="3"/>
  </r>
  <r>
    <n v="1296"/>
    <s v="Jenee Rasmussen"/>
    <s v="Sacramento"/>
    <x v="0"/>
    <x v="595"/>
    <x v="0"/>
    <n v="1499.98"/>
    <s v="Ritchey Timberwolf Frameset - 2016"/>
    <x v="2"/>
    <x v="0"/>
    <x v="3"/>
  </r>
  <r>
    <n v="1296"/>
    <s v="Jenee Rasmussen"/>
    <s v="Sacramento"/>
    <x v="0"/>
    <x v="595"/>
    <x v="1"/>
    <n v="209.99"/>
    <s v="Trek Precaliber 16 Girls - 2017"/>
    <x v="5"/>
    <x v="0"/>
    <x v="3"/>
  </r>
  <r>
    <n v="1297"/>
    <s v="Shae Hickman"/>
    <s v="Floral Park"/>
    <x v="1"/>
    <x v="595"/>
    <x v="0"/>
    <n v="963.98"/>
    <s v="Sun Bicycles Streamway - 2017"/>
    <x v="3"/>
    <x v="1"/>
    <x v="1"/>
  </r>
  <r>
    <n v="1297"/>
    <s v="Shae Hickman"/>
    <s v="Floral Park"/>
    <x v="1"/>
    <x v="595"/>
    <x v="1"/>
    <n v="5299.99"/>
    <s v="Trek Fuel EX 9.8 27.5 Plus - 2017"/>
    <x v="2"/>
    <x v="1"/>
    <x v="1"/>
  </r>
  <r>
    <n v="1297"/>
    <s v="Shae Hickman"/>
    <s v="Floral Park"/>
    <x v="1"/>
    <x v="595"/>
    <x v="0"/>
    <n v="12999.98"/>
    <s v="Trek Silque SLR 8 Women's - 2017"/>
    <x v="6"/>
    <x v="1"/>
    <x v="1"/>
  </r>
  <r>
    <n v="1298"/>
    <s v="Garret Clay"/>
    <s v="Corpus Christi"/>
    <x v="2"/>
    <x v="595"/>
    <x v="0"/>
    <n v="941.98"/>
    <s v="Sun Bicycles Drifter 7 - 2017"/>
    <x v="3"/>
    <x v="2"/>
    <x v="5"/>
  </r>
  <r>
    <n v="1298"/>
    <s v="Garret Clay"/>
    <s v="Corpus Christi"/>
    <x v="2"/>
    <x v="595"/>
    <x v="1"/>
    <n v="2599.9899999999998"/>
    <s v="Trek Domane S 5 Disc - 2017"/>
    <x v="6"/>
    <x v="2"/>
    <x v="5"/>
  </r>
  <r>
    <n v="1299"/>
    <s v="Elvina Gates"/>
    <s v="Pleasanton"/>
    <x v="0"/>
    <x v="596"/>
    <x v="1"/>
    <n v="599.99"/>
    <s v="Electra Cruiser Lux Fat Tire 1 Ladies - 2017"/>
    <x v="0"/>
    <x v="0"/>
    <x v="0"/>
  </r>
  <r>
    <n v="1299"/>
    <s v="Elvina Gates"/>
    <s v="Pleasanton"/>
    <x v="0"/>
    <x v="596"/>
    <x v="0"/>
    <n v="539.98"/>
    <s v="Electra Girl's Hawaii 1 (16-inch) - 2015/2016"/>
    <x v="0"/>
    <x v="0"/>
    <x v="0"/>
  </r>
  <r>
    <n v="1299"/>
    <s v="Elvina Gates"/>
    <s v="Pleasanton"/>
    <x v="0"/>
    <x v="596"/>
    <x v="1"/>
    <n v="339.99"/>
    <s v="Electra Townie 7D (20-inch) - Boys' - 2017"/>
    <x v="5"/>
    <x v="0"/>
    <x v="0"/>
  </r>
  <r>
    <n v="1299"/>
    <s v="Elvina Gates"/>
    <s v="Pleasanton"/>
    <x v="0"/>
    <x v="596"/>
    <x v="0"/>
    <n v="1751.98"/>
    <s v="Surly Steamroller - 2017"/>
    <x v="6"/>
    <x v="0"/>
    <x v="0"/>
  </r>
  <r>
    <n v="1300"/>
    <s v="Veronika Rollins"/>
    <s v="Webster"/>
    <x v="1"/>
    <x v="596"/>
    <x v="0"/>
    <n v="679.98"/>
    <s v="Electra Townie 7D (20-inch) - Boys' - 2017"/>
    <x v="5"/>
    <x v="1"/>
    <x v="1"/>
  </r>
  <r>
    <n v="1300"/>
    <s v="Veronika Rollins"/>
    <s v="Webster"/>
    <x v="1"/>
    <x v="596"/>
    <x v="0"/>
    <n v="9999.98"/>
    <s v="Trek Madone 9.2 - 2017"/>
    <x v="6"/>
    <x v="1"/>
    <x v="1"/>
  </r>
  <r>
    <n v="1301"/>
    <s v="Jane Henderson"/>
    <s v="Apple Valley"/>
    <x v="0"/>
    <x v="597"/>
    <x v="0"/>
    <n v="1739.98"/>
    <s v="Haro SR 1.2 - 2017"/>
    <x v="2"/>
    <x v="0"/>
    <x v="3"/>
  </r>
  <r>
    <n v="1301"/>
    <s v="Jane Henderson"/>
    <s v="Apple Valley"/>
    <x v="0"/>
    <x v="597"/>
    <x v="0"/>
    <n v="1067.98"/>
    <s v="Sun Bicycles Streamway 7 - 2017"/>
    <x v="3"/>
    <x v="0"/>
    <x v="3"/>
  </r>
  <r>
    <n v="1301"/>
    <s v="Jane Henderson"/>
    <s v="Apple Valley"/>
    <x v="0"/>
    <x v="597"/>
    <x v="1"/>
    <n v="1799.99"/>
    <s v="Trek Remedy 29 Carbon Frameset - 2016"/>
    <x v="2"/>
    <x v="0"/>
    <x v="3"/>
  </r>
  <r>
    <n v="1302"/>
    <s v="Merideth Preston"/>
    <s v="Poughkeepsie"/>
    <x v="1"/>
    <x v="597"/>
    <x v="0"/>
    <n v="1199.98"/>
    <s v="Electra Townie Original 7D EQ - Women's - 2016"/>
    <x v="0"/>
    <x v="1"/>
    <x v="2"/>
  </r>
  <r>
    <n v="1302"/>
    <s v="Merideth Preston"/>
    <s v="Poughkeepsie"/>
    <x v="1"/>
    <x v="597"/>
    <x v="1"/>
    <n v="549.99"/>
    <s v="Haro Flightline Two 26 Plus - 2017"/>
    <x v="2"/>
    <x v="1"/>
    <x v="2"/>
  </r>
  <r>
    <n v="1302"/>
    <s v="Merideth Preston"/>
    <s v="Poughkeepsie"/>
    <x v="1"/>
    <x v="597"/>
    <x v="0"/>
    <n v="10999.98"/>
    <s v="Trek Domane SLR 6 Disc - 2017"/>
    <x v="6"/>
    <x v="1"/>
    <x v="2"/>
  </r>
  <r>
    <n v="1303"/>
    <s v="Melodie Melton"/>
    <s v="Smithtown"/>
    <x v="1"/>
    <x v="597"/>
    <x v="1"/>
    <n v="349.99"/>
    <s v="Electra Moto 3i (20-inch) - Boy's - 2017"/>
    <x v="5"/>
    <x v="1"/>
    <x v="2"/>
  </r>
  <r>
    <n v="1303"/>
    <s v="Melodie Melton"/>
    <s v="Smithtown"/>
    <x v="1"/>
    <x v="597"/>
    <x v="0"/>
    <n v="1099.98"/>
    <s v="Electra Townie Original 21D - 2016"/>
    <x v="3"/>
    <x v="1"/>
    <x v="2"/>
  </r>
  <r>
    <n v="1303"/>
    <s v="Melodie Melton"/>
    <s v="Smithtown"/>
    <x v="1"/>
    <x v="597"/>
    <x v="1"/>
    <n v="749.99"/>
    <s v="Sun Bicycles Brickell Tandem 7 - 2017"/>
    <x v="0"/>
    <x v="1"/>
    <x v="2"/>
  </r>
  <r>
    <n v="1303"/>
    <s v="Melodie Melton"/>
    <s v="Smithtown"/>
    <x v="1"/>
    <x v="597"/>
    <x v="1"/>
    <n v="449.99"/>
    <s v="Sun Bicycles Cruz 3 - Women's - 2017"/>
    <x v="3"/>
    <x v="1"/>
    <x v="2"/>
  </r>
  <r>
    <n v="1303"/>
    <s v="Melodie Melton"/>
    <s v="Smithtown"/>
    <x v="1"/>
    <x v="597"/>
    <x v="0"/>
    <n v="6999.98"/>
    <s v="Trek Boone Race Shop Limited - 2017"/>
    <x v="1"/>
    <x v="1"/>
    <x v="2"/>
  </r>
  <r>
    <n v="1304"/>
    <s v="Lamar Bush"/>
    <s v="Buffalo"/>
    <x v="1"/>
    <x v="597"/>
    <x v="0"/>
    <n v="599.98"/>
    <s v="Electra Sugar Skulls 1 (20-inch) - Girl's - 2017"/>
    <x v="5"/>
    <x v="1"/>
    <x v="1"/>
  </r>
  <r>
    <n v="1304"/>
    <s v="Lamar Bush"/>
    <s v="Buffalo"/>
    <x v="1"/>
    <x v="597"/>
    <x v="1"/>
    <n v="489.99"/>
    <s v="Electra Townie Original 7D - 2017"/>
    <x v="3"/>
    <x v="1"/>
    <x v="1"/>
  </r>
  <r>
    <n v="1304"/>
    <s v="Lamar Bush"/>
    <s v="Buffalo"/>
    <x v="1"/>
    <x v="597"/>
    <x v="1"/>
    <n v="429"/>
    <s v="Pure Cycles Vine 8-Speed - 2016"/>
    <x v="0"/>
    <x v="1"/>
    <x v="1"/>
  </r>
  <r>
    <n v="1304"/>
    <s v="Lamar Bush"/>
    <s v="Buffalo"/>
    <x v="1"/>
    <x v="597"/>
    <x v="1"/>
    <n v="761.99"/>
    <s v="Sun Bicycles Brickell Tandem CB - 2017"/>
    <x v="0"/>
    <x v="1"/>
    <x v="1"/>
  </r>
  <r>
    <n v="1305"/>
    <s v="Earl Stanley"/>
    <s v="Elmhurst"/>
    <x v="1"/>
    <x v="598"/>
    <x v="1"/>
    <n v="329.99"/>
    <s v="Haro Downtown 16 - 2017"/>
    <x v="5"/>
    <x v="1"/>
    <x v="2"/>
  </r>
  <r>
    <n v="1305"/>
    <s v="Earl Stanley"/>
    <s v="Elmhurst"/>
    <x v="1"/>
    <x v="598"/>
    <x v="1"/>
    <n v="1680.99"/>
    <s v="Surly Straggler 650b - 2016"/>
    <x v="1"/>
    <x v="1"/>
    <x v="2"/>
  </r>
  <r>
    <n v="1305"/>
    <s v="Earl Stanley"/>
    <s v="Elmhurst"/>
    <x v="1"/>
    <x v="598"/>
    <x v="1"/>
    <n v="2999.99"/>
    <s v="Trek Conduit+ - 2016"/>
    <x v="4"/>
    <x v="1"/>
    <x v="2"/>
  </r>
  <r>
    <n v="1305"/>
    <s v="Earl Stanley"/>
    <s v="Elmhurst"/>
    <x v="1"/>
    <x v="598"/>
    <x v="0"/>
    <n v="699.98"/>
    <s v="Trek Precaliber 24 (21-Speed) - Girls - 2017"/>
    <x v="5"/>
    <x v="1"/>
    <x v="2"/>
  </r>
  <r>
    <n v="1306"/>
    <s v="Jeanice Frost"/>
    <s v="Ossining"/>
    <x v="1"/>
    <x v="599"/>
    <x v="0"/>
    <n v="2199.98"/>
    <s v="Electra Amsterdam Fashion 7i Ladies' - 2017"/>
    <x v="0"/>
    <x v="1"/>
    <x v="1"/>
  </r>
  <r>
    <n v="1306"/>
    <s v="Jeanice Frost"/>
    <s v="Ossining"/>
    <x v="1"/>
    <x v="599"/>
    <x v="1"/>
    <n v="869.99"/>
    <s v="Haro SR 1.2 - 2017"/>
    <x v="2"/>
    <x v="1"/>
    <x v="1"/>
  </r>
  <r>
    <n v="1306"/>
    <s v="Jeanice Frost"/>
    <s v="Ossining"/>
    <x v="1"/>
    <x v="599"/>
    <x v="0"/>
    <n v="1103.98"/>
    <s v="Sun Bicycles Streamway 3 - 2017"/>
    <x v="3"/>
    <x v="1"/>
    <x v="1"/>
  </r>
  <r>
    <n v="1306"/>
    <s v="Jeanice Frost"/>
    <s v="Ossining"/>
    <x v="1"/>
    <x v="599"/>
    <x v="0"/>
    <n v="5999.98"/>
    <s v="Trek Conduit+ - 2016"/>
    <x v="4"/>
    <x v="1"/>
    <x v="1"/>
  </r>
  <r>
    <n v="1306"/>
    <s v="Jeanice Frost"/>
    <s v="Ossining"/>
    <x v="1"/>
    <x v="599"/>
    <x v="1"/>
    <n v="2299.9899999999998"/>
    <s v="Trek Fuel EX 5 27.5 Plus - 2017"/>
    <x v="2"/>
    <x v="1"/>
    <x v="1"/>
  </r>
  <r>
    <n v="1307"/>
    <s v="Elmo Sweeney"/>
    <s v="San Carlos"/>
    <x v="0"/>
    <x v="600"/>
    <x v="0"/>
    <n v="699.98"/>
    <s v="Electra Moto 3i (20-inch) - Boy's - 2017"/>
    <x v="5"/>
    <x v="0"/>
    <x v="0"/>
  </r>
  <r>
    <n v="1307"/>
    <s v="Elmo Sweeney"/>
    <s v="San Carlos"/>
    <x v="0"/>
    <x v="600"/>
    <x v="0"/>
    <n v="833.98"/>
    <s v="Sun Bicycles Cruz 7 - 2017"/>
    <x v="0"/>
    <x v="0"/>
    <x v="0"/>
  </r>
  <r>
    <n v="1307"/>
    <s v="Elmo Sweeney"/>
    <s v="San Carlos"/>
    <x v="0"/>
    <x v="600"/>
    <x v="0"/>
    <n v="1499.98"/>
    <s v="Surly Ogre Frameset - 2017"/>
    <x v="6"/>
    <x v="0"/>
    <x v="0"/>
  </r>
  <r>
    <n v="1308"/>
    <s v="Ilona Spears"/>
    <s v="Port Jefferson Station"/>
    <x v="1"/>
    <x v="600"/>
    <x v="0"/>
    <n v="539.98"/>
    <s v="Electra Girl's Hawaii 1 (16-inch) - 2015/2016"/>
    <x v="0"/>
    <x v="1"/>
    <x v="2"/>
  </r>
  <r>
    <n v="1308"/>
    <s v="Ilona Spears"/>
    <s v="Port Jefferson Station"/>
    <x v="1"/>
    <x v="600"/>
    <x v="1"/>
    <n v="416.99"/>
    <s v="Sun Bicycles Cruz 7 - 2017"/>
    <x v="0"/>
    <x v="1"/>
    <x v="2"/>
  </r>
  <r>
    <n v="1308"/>
    <s v="Ilona Spears"/>
    <s v="Port Jefferson Station"/>
    <x v="1"/>
    <x v="600"/>
    <x v="1"/>
    <n v="3199.99"/>
    <s v="Trek Domane SL Disc Frameset - 2017"/>
    <x v="6"/>
    <x v="1"/>
    <x v="2"/>
  </r>
  <r>
    <n v="1308"/>
    <s v="Ilona Spears"/>
    <s v="Port Jefferson Station"/>
    <x v="1"/>
    <x v="600"/>
    <x v="1"/>
    <n v="5499.99"/>
    <s v="Trek Domane SLR 6 Disc - 2017"/>
    <x v="6"/>
    <x v="1"/>
    <x v="2"/>
  </r>
  <r>
    <n v="1308"/>
    <s v="Ilona Spears"/>
    <s v="Port Jefferson Station"/>
    <x v="1"/>
    <x v="600"/>
    <x v="1"/>
    <n v="469.99"/>
    <s v="Trek Farley Alloy Frameset - 2017"/>
    <x v="2"/>
    <x v="1"/>
    <x v="2"/>
  </r>
  <r>
    <n v="1309"/>
    <s v="Cassidy Clark"/>
    <s v="Astoria"/>
    <x v="1"/>
    <x v="600"/>
    <x v="1"/>
    <n v="346.99"/>
    <s v="Sun Bicycles Lil Bolt Type-R - 2017"/>
    <x v="0"/>
    <x v="1"/>
    <x v="1"/>
  </r>
  <r>
    <n v="1309"/>
    <s v="Cassidy Clark"/>
    <s v="Astoria"/>
    <x v="1"/>
    <x v="600"/>
    <x v="0"/>
    <n v="379.98"/>
    <s v="Trek Precaliber 12 Boys - 2017"/>
    <x v="5"/>
    <x v="1"/>
    <x v="1"/>
  </r>
  <r>
    <n v="1310"/>
    <s v="Caridad Compton"/>
    <s v="San Lorenzo"/>
    <x v="0"/>
    <x v="601"/>
    <x v="0"/>
    <n v="1599.98"/>
    <s v="Electra Glam Punk 3i Ladies' - 2017"/>
    <x v="0"/>
    <x v="0"/>
    <x v="3"/>
  </r>
  <r>
    <n v="1310"/>
    <s v="Caridad Compton"/>
    <s v="San Lorenzo"/>
    <x v="0"/>
    <x v="601"/>
    <x v="0"/>
    <n v="3361.98"/>
    <s v="Surly Straggler 650b - 2016"/>
    <x v="1"/>
    <x v="0"/>
    <x v="3"/>
  </r>
  <r>
    <n v="1310"/>
    <s v="Caridad Compton"/>
    <s v="San Lorenzo"/>
    <x v="0"/>
    <x v="601"/>
    <x v="1"/>
    <n v="2599.9899999999998"/>
    <s v="Trek Domane S 5 Disc - 2017"/>
    <x v="6"/>
    <x v="0"/>
    <x v="3"/>
  </r>
  <r>
    <n v="1310"/>
    <s v="Caridad Compton"/>
    <s v="San Lorenzo"/>
    <x v="0"/>
    <x v="601"/>
    <x v="1"/>
    <n v="3199.99"/>
    <s v="Trek Domane SL Disc Frameset - 2017"/>
    <x v="6"/>
    <x v="0"/>
    <x v="3"/>
  </r>
  <r>
    <n v="1311"/>
    <s v="Nicolas Carlson"/>
    <s v="Saint Albans"/>
    <x v="1"/>
    <x v="601"/>
    <x v="0"/>
    <n v="1739.98"/>
    <s v="Haro SR 1.2 - 2017"/>
    <x v="2"/>
    <x v="1"/>
    <x v="1"/>
  </r>
  <r>
    <n v="1311"/>
    <s v="Nicolas Carlson"/>
    <s v="Saint Albans"/>
    <x v="1"/>
    <x v="601"/>
    <x v="1"/>
    <n v="416.99"/>
    <s v="Sun Bicycles Cruz 7 - 2017"/>
    <x v="0"/>
    <x v="1"/>
    <x v="1"/>
  </r>
  <r>
    <n v="1311"/>
    <s v="Nicolas Carlson"/>
    <s v="Saint Albans"/>
    <x v="1"/>
    <x v="601"/>
    <x v="0"/>
    <n v="1999.98"/>
    <s v="Surly Big Dummy Frameset - 2017"/>
    <x v="2"/>
    <x v="1"/>
    <x v="1"/>
  </r>
  <r>
    <n v="1311"/>
    <s v="Nicolas Carlson"/>
    <s v="Saint Albans"/>
    <x v="1"/>
    <x v="601"/>
    <x v="1"/>
    <n v="2299.9899999999998"/>
    <s v="Trek Fuel EX 5 27.5 Plus - 2017"/>
    <x v="2"/>
    <x v="1"/>
    <x v="1"/>
  </r>
  <r>
    <n v="1312"/>
    <s v="Charise Burt"/>
    <s v="Fresno"/>
    <x v="0"/>
    <x v="602"/>
    <x v="1"/>
    <n v="269.99"/>
    <s v="Electra Girl's Hawaii 1 (16-inch) - 2015/2016"/>
    <x v="0"/>
    <x v="0"/>
    <x v="3"/>
  </r>
  <r>
    <n v="1312"/>
    <s v="Charise Burt"/>
    <s v="Fresno"/>
    <x v="0"/>
    <x v="602"/>
    <x v="1"/>
    <n v="599.99"/>
    <s v="Electra Townie Original 7D EQ - Women's - 2016"/>
    <x v="0"/>
    <x v="0"/>
    <x v="3"/>
  </r>
  <r>
    <n v="1312"/>
    <s v="Charise Burt"/>
    <s v="Fresno"/>
    <x v="0"/>
    <x v="602"/>
    <x v="0"/>
    <n v="501.98"/>
    <s v="Sun Bicycles Revolutions 24 - Girl's - 2017"/>
    <x v="0"/>
    <x v="0"/>
    <x v="3"/>
  </r>
  <r>
    <n v="1313"/>
    <s v="Edith Davenport"/>
    <s v="Ontario"/>
    <x v="0"/>
    <x v="602"/>
    <x v="1"/>
    <n v="599.99"/>
    <s v="Electra Cruiser Lux Fat Tire 1 Ladies - 2017"/>
    <x v="0"/>
    <x v="0"/>
    <x v="3"/>
  </r>
  <r>
    <n v="1313"/>
    <s v="Edith Davenport"/>
    <s v="Ontario"/>
    <x v="0"/>
    <x v="602"/>
    <x v="1"/>
    <n v="416.99"/>
    <s v="Sun Bicycles Cruz 7 - 2017"/>
    <x v="0"/>
    <x v="0"/>
    <x v="3"/>
  </r>
  <r>
    <n v="1313"/>
    <s v="Edith Davenport"/>
    <s v="Ontario"/>
    <x v="0"/>
    <x v="602"/>
    <x v="1"/>
    <n v="469.99"/>
    <s v="Surly Wednesday Frameset - 2017"/>
    <x v="2"/>
    <x v="0"/>
    <x v="3"/>
  </r>
  <r>
    <n v="1314"/>
    <s v="Shanita Wiley"/>
    <s v="Saint Albans"/>
    <x v="1"/>
    <x v="602"/>
    <x v="1"/>
    <n v="249.99"/>
    <s v="Haro Shredder Pro 20 - 2017"/>
    <x v="5"/>
    <x v="1"/>
    <x v="2"/>
  </r>
  <r>
    <n v="1314"/>
    <s v="Shanita Wiley"/>
    <s v="Saint Albans"/>
    <x v="1"/>
    <x v="602"/>
    <x v="0"/>
    <n v="1239.98"/>
    <s v="Sun Bicycles Biscayne Tandem 7 - 2017"/>
    <x v="0"/>
    <x v="1"/>
    <x v="2"/>
  </r>
  <r>
    <n v="1314"/>
    <s v="Shanita Wiley"/>
    <s v="Saint Albans"/>
    <x v="1"/>
    <x v="602"/>
    <x v="1"/>
    <n v="875.99"/>
    <s v="Surly Steamroller - 2017"/>
    <x v="6"/>
    <x v="1"/>
    <x v="2"/>
  </r>
  <r>
    <n v="1315"/>
    <s v="Porter Bass"/>
    <s v="San Angelo"/>
    <x v="2"/>
    <x v="602"/>
    <x v="1"/>
    <n v="549.99"/>
    <s v="Electra Townie Original 21D - 2016"/>
    <x v="3"/>
    <x v="2"/>
    <x v="5"/>
  </r>
  <r>
    <n v="1315"/>
    <s v="Porter Bass"/>
    <s v="San Angelo"/>
    <x v="2"/>
    <x v="602"/>
    <x v="1"/>
    <n v="599.99"/>
    <s v="Electra Townie Original 7D EQ - 2016"/>
    <x v="3"/>
    <x v="2"/>
    <x v="5"/>
  </r>
  <r>
    <n v="1315"/>
    <s v="Porter Bass"/>
    <s v="San Angelo"/>
    <x v="2"/>
    <x v="602"/>
    <x v="0"/>
    <n v="1199.98"/>
    <s v="Electra Townie Original 7D EQ - 2016"/>
    <x v="0"/>
    <x v="2"/>
    <x v="5"/>
  </r>
  <r>
    <n v="1315"/>
    <s v="Porter Bass"/>
    <s v="San Angelo"/>
    <x v="2"/>
    <x v="602"/>
    <x v="1"/>
    <n v="1469.99"/>
    <s v="Haro Shift R3 - 2017"/>
    <x v="2"/>
    <x v="2"/>
    <x v="5"/>
  </r>
  <r>
    <n v="1315"/>
    <s v="Porter Bass"/>
    <s v="San Angelo"/>
    <x v="2"/>
    <x v="602"/>
    <x v="0"/>
    <n v="963.98"/>
    <s v="Sun Bicycles Streamway - 2017"/>
    <x v="3"/>
    <x v="2"/>
    <x v="5"/>
  </r>
  <r>
    <n v="1316"/>
    <s v="Sylvester Chan"/>
    <s v="Rocklin"/>
    <x v="0"/>
    <x v="603"/>
    <x v="0"/>
    <n v="599.98"/>
    <s v="Electra Girl's Hawaii 1 16&quot; - 2017"/>
    <x v="0"/>
    <x v="0"/>
    <x v="3"/>
  </r>
  <r>
    <n v="1316"/>
    <s v="Sylvester Chan"/>
    <s v="Rocklin"/>
    <x v="0"/>
    <x v="603"/>
    <x v="1"/>
    <n v="209.99"/>
    <s v="Trek Precaliber 16 Girls - 2017"/>
    <x v="5"/>
    <x v="0"/>
    <x v="3"/>
  </r>
  <r>
    <n v="1317"/>
    <s v="Georgeanna Webster"/>
    <s v="Oxnard"/>
    <x v="0"/>
    <x v="604"/>
    <x v="1"/>
    <n v="659.99"/>
    <s v="Electra Amsterdam Original 3i Ladies' - 2017"/>
    <x v="0"/>
    <x v="0"/>
    <x v="3"/>
  </r>
  <r>
    <n v="1318"/>
    <s v="Abby Gamble"/>
    <s v="Amityville"/>
    <x v="1"/>
    <x v="604"/>
    <x v="0"/>
    <n v="1319.98"/>
    <s v="Electra Amsterdam Original 3i Ladies' - 2017"/>
    <x v="0"/>
    <x v="1"/>
    <x v="1"/>
  </r>
  <r>
    <n v="1318"/>
    <s v="Abby Gamble"/>
    <s v="Amityville"/>
    <x v="1"/>
    <x v="604"/>
    <x v="1"/>
    <n v="209.99"/>
    <s v="Haro Shredder 20 - 2017"/>
    <x v="5"/>
    <x v="1"/>
    <x v="1"/>
  </r>
  <r>
    <n v="1318"/>
    <s v="Abby Gamble"/>
    <s v="Amityville"/>
    <x v="1"/>
    <x v="604"/>
    <x v="1"/>
    <n v="470.99"/>
    <s v="Sun Bicycles Drifter 7 - Women's - 2017"/>
    <x v="3"/>
    <x v="1"/>
    <x v="1"/>
  </r>
  <r>
    <n v="1318"/>
    <s v="Abby Gamble"/>
    <s v="Amityville"/>
    <x v="1"/>
    <x v="604"/>
    <x v="0"/>
    <n v="6999.98"/>
    <s v="Trek Boone 7 - 2017"/>
    <x v="1"/>
    <x v="1"/>
    <x v="1"/>
  </r>
  <r>
    <n v="1319"/>
    <s v="Kylee Dickson"/>
    <s v="Amityville"/>
    <x v="1"/>
    <x v="604"/>
    <x v="1"/>
    <n v="599.99"/>
    <s v="Electra Cruiser Lux Fat Tire 1 Ladies - 2017"/>
    <x v="0"/>
    <x v="1"/>
    <x v="1"/>
  </r>
  <r>
    <n v="1319"/>
    <s v="Kylee Dickson"/>
    <s v="Amityville"/>
    <x v="1"/>
    <x v="604"/>
    <x v="1"/>
    <n v="349.99"/>
    <s v="Trek Precaliber 24 (21-Speed) - Girls - 2017"/>
    <x v="5"/>
    <x v="1"/>
    <x v="1"/>
  </r>
  <r>
    <n v="1320"/>
    <s v="Jessika Bray"/>
    <s v="San Pablo"/>
    <x v="0"/>
    <x v="605"/>
    <x v="0"/>
    <n v="599.98"/>
    <s v="Electra Sugar Skulls 1 (20-inch) - Girl's - 2017"/>
    <x v="5"/>
    <x v="0"/>
    <x v="3"/>
  </r>
  <r>
    <n v="1320"/>
    <s v="Jessika Bray"/>
    <s v="San Pablo"/>
    <x v="0"/>
    <x v="605"/>
    <x v="1"/>
    <n v="209.99"/>
    <s v="Haro Shredder 20 Girls - 2017"/>
    <x v="5"/>
    <x v="0"/>
    <x v="3"/>
  </r>
  <r>
    <n v="1320"/>
    <s v="Jessika Bray"/>
    <s v="San Pablo"/>
    <x v="0"/>
    <x v="605"/>
    <x v="1"/>
    <n v="481.99"/>
    <s v="Sun Bicycles Streamway - 2017"/>
    <x v="3"/>
    <x v="0"/>
    <x v="3"/>
  </r>
  <r>
    <n v="1321"/>
    <s v="Carline Collier"/>
    <s v="Fresno"/>
    <x v="0"/>
    <x v="606"/>
    <x v="1"/>
    <n v="416.99"/>
    <s v="Sun Bicycles Cruz 7 - 2017"/>
    <x v="3"/>
    <x v="0"/>
    <x v="3"/>
  </r>
  <r>
    <n v="1321"/>
    <s v="Carline Collier"/>
    <s v="Fresno"/>
    <x v="0"/>
    <x v="606"/>
    <x v="0"/>
    <n v="3361.98"/>
    <s v="Surly Straggler 650b - 2016"/>
    <x v="1"/>
    <x v="0"/>
    <x v="3"/>
  </r>
  <r>
    <n v="1321"/>
    <s v="Carline Collier"/>
    <s v="Fresno"/>
    <x v="0"/>
    <x v="606"/>
    <x v="1"/>
    <n v="469.99"/>
    <s v="Trek Session DH 27.5 Carbon Frameset - 2017"/>
    <x v="2"/>
    <x v="0"/>
    <x v="3"/>
  </r>
  <r>
    <n v="1322"/>
    <s v="Janetta Aguirre"/>
    <s v="Lancaster"/>
    <x v="1"/>
    <x v="607"/>
    <x v="0"/>
    <n v="963.98"/>
    <s v="Sun Bicycles Streamway - 2017"/>
    <x v="3"/>
    <x v="1"/>
    <x v="2"/>
  </r>
  <r>
    <n v="1322"/>
    <s v="Janetta Aguirre"/>
    <s v="Lancaster"/>
    <x v="1"/>
    <x v="607"/>
    <x v="0"/>
    <n v="4999.9799999999996"/>
    <s v="Surly Karate Monkey 27.5+ Frameset - 2017"/>
    <x v="2"/>
    <x v="1"/>
    <x v="2"/>
  </r>
  <r>
    <n v="1323"/>
    <s v="Queenie Vance"/>
    <s v="Ozone Park"/>
    <x v="1"/>
    <x v="607"/>
    <x v="1"/>
    <n v="659.99"/>
    <s v="Electra Amsterdam Original 3i - 2015/2017"/>
    <x v="0"/>
    <x v="1"/>
    <x v="1"/>
  </r>
  <r>
    <n v="1323"/>
    <s v="Queenie Vance"/>
    <s v="Ozone Park"/>
    <x v="1"/>
    <x v="607"/>
    <x v="1"/>
    <n v="599.99"/>
    <s v="Electra Townie Original 7D EQ - Women's - 2016"/>
    <x v="0"/>
    <x v="1"/>
    <x v="1"/>
  </r>
  <r>
    <n v="1323"/>
    <s v="Queenie Vance"/>
    <s v="Ozone Park"/>
    <x v="1"/>
    <x v="607"/>
    <x v="0"/>
    <n v="1999.98"/>
    <s v="Surly Big Dummy Frameset - 2017"/>
    <x v="2"/>
    <x v="1"/>
    <x v="1"/>
  </r>
  <r>
    <n v="1324"/>
    <s v="Mellie Puckett"/>
    <s v="Fresh Meadows"/>
    <x v="1"/>
    <x v="608"/>
    <x v="1"/>
    <n v="899.99"/>
    <s v="Electra Koa 3i Ladies' - 2018"/>
    <x v="0"/>
    <x v="1"/>
    <x v="1"/>
  </r>
  <r>
    <n v="1324"/>
    <s v="Mellie Puckett"/>
    <s v="Fresh Meadows"/>
    <x v="1"/>
    <x v="608"/>
    <x v="1"/>
    <n v="250.99"/>
    <s v="Sun Bicycles Revolutions 24 - 2017"/>
    <x v="0"/>
    <x v="1"/>
    <x v="1"/>
  </r>
  <r>
    <n v="1324"/>
    <s v="Mellie Puckett"/>
    <s v="Fresh Meadows"/>
    <x v="1"/>
    <x v="608"/>
    <x v="1"/>
    <n v="999.99"/>
    <s v="Surly Wednesday Frameset - 2016"/>
    <x v="2"/>
    <x v="1"/>
    <x v="1"/>
  </r>
  <r>
    <n v="1324"/>
    <s v="Mellie Puckett"/>
    <s v="Fresh Meadows"/>
    <x v="1"/>
    <x v="608"/>
    <x v="0"/>
    <n v="4999.9799999999996"/>
    <s v="Trek Fuel EX 7 29 - 2018"/>
    <x v="2"/>
    <x v="1"/>
    <x v="1"/>
  </r>
  <r>
    <n v="1325"/>
    <s v="Jayne Kirkland"/>
    <s v="Rowlett"/>
    <x v="2"/>
    <x v="608"/>
    <x v="1"/>
    <n v="899.99"/>
    <s v="Electra Amsterdam Fashion 3i Ladies' - 2017/2018"/>
    <x v="0"/>
    <x v="2"/>
    <x v="4"/>
  </r>
  <r>
    <n v="1325"/>
    <s v="Jayne Kirkland"/>
    <s v="Rowlett"/>
    <x v="2"/>
    <x v="608"/>
    <x v="1"/>
    <n v="2499.9899999999998"/>
    <s v="Surly Karate Monkey 27.5+ Frameset - 2017"/>
    <x v="2"/>
    <x v="2"/>
    <x v="4"/>
  </r>
  <r>
    <n v="1325"/>
    <s v="Jayne Kirkland"/>
    <s v="Rowlett"/>
    <x v="2"/>
    <x v="608"/>
    <x v="1"/>
    <n v="2999.99"/>
    <s v="Trek Crockett 7 Disc - 2018"/>
    <x v="1"/>
    <x v="2"/>
    <x v="4"/>
  </r>
  <r>
    <n v="1325"/>
    <s v="Jayne Kirkland"/>
    <s v="Rowlett"/>
    <x v="2"/>
    <x v="608"/>
    <x v="1"/>
    <n v="2999.99"/>
    <s v="Trek Remedy 7 27.5 - 2018"/>
    <x v="2"/>
    <x v="2"/>
    <x v="4"/>
  </r>
  <r>
    <n v="1326"/>
    <s v="Sheila Travis"/>
    <s v="Longview"/>
    <x v="2"/>
    <x v="608"/>
    <x v="0"/>
    <n v="5599.98"/>
    <s v="Trek Dual Sport+ - 2018"/>
    <x v="4"/>
    <x v="2"/>
    <x v="5"/>
  </r>
  <r>
    <n v="1326"/>
    <s v="Sheila Travis"/>
    <s v="Longview"/>
    <x v="2"/>
    <x v="608"/>
    <x v="0"/>
    <n v="399.98"/>
    <s v="Trek Precaliber 12 Boy's - 2018"/>
    <x v="5"/>
    <x v="2"/>
    <x v="5"/>
  </r>
  <r>
    <n v="1327"/>
    <s v="Jenine Dawson"/>
    <s v="Endicott"/>
    <x v="1"/>
    <x v="609"/>
    <x v="0"/>
    <n v="1799.98"/>
    <s v="Electra Koa 3i Ladies' - 2018"/>
    <x v="0"/>
    <x v="1"/>
    <x v="1"/>
  </r>
  <r>
    <n v="1327"/>
    <s v="Jenine Dawson"/>
    <s v="Endicott"/>
    <x v="1"/>
    <x v="609"/>
    <x v="1"/>
    <n v="919.99"/>
    <s v="Trek Domane AL 3 Women's - 2018"/>
    <x v="6"/>
    <x v="1"/>
    <x v="1"/>
  </r>
  <r>
    <n v="1327"/>
    <s v="Jenine Dawson"/>
    <s v="Endicott"/>
    <x v="1"/>
    <x v="609"/>
    <x v="0"/>
    <n v="3099.98"/>
    <s v="Trek Domane ALR 4 Disc Women's - 2018"/>
    <x v="6"/>
    <x v="1"/>
    <x v="1"/>
  </r>
  <r>
    <n v="1327"/>
    <s v="Jenine Dawson"/>
    <s v="Endicott"/>
    <x v="1"/>
    <x v="609"/>
    <x v="0"/>
    <n v="2999.98"/>
    <s v="Trek Emonda S 4 - 2017"/>
    <x v="6"/>
    <x v="1"/>
    <x v="1"/>
  </r>
  <r>
    <n v="1328"/>
    <s v="Cher Alston"/>
    <s v="Wantagh"/>
    <x v="1"/>
    <x v="609"/>
    <x v="1"/>
    <n v="319.99"/>
    <s v="Electra Cruiser 7D Tall - 2016/2018"/>
    <x v="0"/>
    <x v="1"/>
    <x v="1"/>
  </r>
  <r>
    <n v="1328"/>
    <s v="Cher Alston"/>
    <s v="Wantagh"/>
    <x v="1"/>
    <x v="609"/>
    <x v="1"/>
    <n v="749.99"/>
    <s v="Electra Townie Commute 8D - 2018"/>
    <x v="3"/>
    <x v="1"/>
    <x v="1"/>
  </r>
  <r>
    <n v="1328"/>
    <s v="Cher Alston"/>
    <s v="Wantagh"/>
    <x v="1"/>
    <x v="609"/>
    <x v="1"/>
    <n v="749.99"/>
    <s v="Electra Townie Commute 8D - 2018"/>
    <x v="0"/>
    <x v="1"/>
    <x v="1"/>
  </r>
  <r>
    <n v="1328"/>
    <s v="Cher Alston"/>
    <s v="Wantagh"/>
    <x v="1"/>
    <x v="609"/>
    <x v="1"/>
    <n v="599.99"/>
    <s v="Electra Townie Original 7D EQ - 2018"/>
    <x v="0"/>
    <x v="1"/>
    <x v="1"/>
  </r>
  <r>
    <n v="1328"/>
    <s v="Cher Alston"/>
    <s v="Wantagh"/>
    <x v="1"/>
    <x v="609"/>
    <x v="0"/>
    <n v="1839.98"/>
    <s v="Trek X-Caliber 7 - 2018"/>
    <x v="2"/>
    <x v="1"/>
    <x v="1"/>
  </r>
  <r>
    <n v="1329"/>
    <s v="Ayana Keith"/>
    <s v="Oxnard"/>
    <x v="0"/>
    <x v="610"/>
    <x v="1"/>
    <n v="269.99"/>
    <s v="Electra Cruiser 1 (24-Inch) - 2016"/>
    <x v="0"/>
    <x v="0"/>
    <x v="3"/>
  </r>
  <r>
    <n v="1329"/>
    <s v="Ayana Keith"/>
    <s v="Oxnard"/>
    <x v="0"/>
    <x v="610"/>
    <x v="0"/>
    <n v="639.98"/>
    <s v="Electra Heartchya 1 (20-inch) - Girl's - 2018"/>
    <x v="5"/>
    <x v="0"/>
    <x v="3"/>
  </r>
  <r>
    <n v="1329"/>
    <s v="Ayana Keith"/>
    <s v="Oxnard"/>
    <x v="0"/>
    <x v="610"/>
    <x v="1"/>
    <n v="416.99"/>
    <s v="Sun Bicycles Cruz 7 - 2017"/>
    <x v="3"/>
    <x v="0"/>
    <x v="3"/>
  </r>
  <r>
    <n v="1329"/>
    <s v="Ayana Keith"/>
    <s v="Oxnard"/>
    <x v="0"/>
    <x v="610"/>
    <x v="1"/>
    <n v="1099.99"/>
    <s v="Trek Domane ALR 3 - 2018"/>
    <x v="6"/>
    <x v="0"/>
    <x v="3"/>
  </r>
  <r>
    <n v="1329"/>
    <s v="Ayana Keith"/>
    <s v="Oxnard"/>
    <x v="0"/>
    <x v="610"/>
    <x v="1"/>
    <n v="2699.99"/>
    <s v="Trek Domane S 6 - 2017"/>
    <x v="6"/>
    <x v="0"/>
    <x v="3"/>
  </r>
  <r>
    <n v="1330"/>
    <s v="Rod Hatfield"/>
    <s v="Ronkonkoma"/>
    <x v="1"/>
    <x v="610"/>
    <x v="0"/>
    <n v="859.98"/>
    <s v="Electra Cruiser Lux 1 Ladies' - 2018"/>
    <x v="0"/>
    <x v="1"/>
    <x v="2"/>
  </r>
  <r>
    <n v="1330"/>
    <s v="Rod Hatfield"/>
    <s v="Ronkonkoma"/>
    <x v="1"/>
    <x v="610"/>
    <x v="1"/>
    <n v="479.99"/>
    <s v="Electra Cruiser Lux 7D Ladies' - 2018"/>
    <x v="0"/>
    <x v="1"/>
    <x v="2"/>
  </r>
  <r>
    <n v="1330"/>
    <s v="Rod Hatfield"/>
    <s v="Ronkonkoma"/>
    <x v="1"/>
    <x v="610"/>
    <x v="1"/>
    <n v="279.99"/>
    <s v="Electra Cyclosaurus 1 (16-inch) - Boy's - 2018"/>
    <x v="5"/>
    <x v="1"/>
    <x v="2"/>
  </r>
  <r>
    <n v="1330"/>
    <s v="Rod Hatfield"/>
    <s v="Ronkonkoma"/>
    <x v="1"/>
    <x v="610"/>
    <x v="0"/>
    <n v="1359.98"/>
    <s v="Electra Townie Original 21D EQ Ladies' - 2018"/>
    <x v="0"/>
    <x v="1"/>
    <x v="2"/>
  </r>
  <r>
    <n v="1330"/>
    <s v="Rod Hatfield"/>
    <s v="Ronkonkoma"/>
    <x v="1"/>
    <x v="610"/>
    <x v="0"/>
    <n v="979.98"/>
    <s v="Electra Townie Original 7D - 2017"/>
    <x v="3"/>
    <x v="1"/>
    <x v="2"/>
  </r>
  <r>
    <n v="1331"/>
    <s v="Cicely Deleon"/>
    <s v="Massapequa Park"/>
    <x v="1"/>
    <x v="611"/>
    <x v="1"/>
    <n v="369.99"/>
    <s v="Electra Superbolt 3i 20&quot; - 2018"/>
    <x v="5"/>
    <x v="1"/>
    <x v="1"/>
  </r>
  <r>
    <n v="1331"/>
    <s v="Cicely Deleon"/>
    <s v="Massapequa Park"/>
    <x v="1"/>
    <x v="611"/>
    <x v="1"/>
    <n v="799.99"/>
    <s v="Electra Townie Balloon 3i EQ Ladies' - 2018"/>
    <x v="3"/>
    <x v="1"/>
    <x v="1"/>
  </r>
  <r>
    <n v="1331"/>
    <s v="Cicely Deleon"/>
    <s v="Massapequa Park"/>
    <x v="1"/>
    <x v="611"/>
    <x v="1"/>
    <n v="2599.9899999999998"/>
    <s v="Electra Townie Go! 8i Ladies' - 2018"/>
    <x v="0"/>
    <x v="1"/>
    <x v="1"/>
  </r>
  <r>
    <n v="1331"/>
    <s v="Cicely Deleon"/>
    <s v="Massapequa Park"/>
    <x v="1"/>
    <x v="611"/>
    <x v="0"/>
    <n v="3599.98"/>
    <s v="Trek Domane ALR 5 Disc - 2018"/>
    <x v="6"/>
    <x v="1"/>
    <x v="1"/>
  </r>
  <r>
    <n v="1332"/>
    <s v="Erma Salinas"/>
    <s v="Merrick"/>
    <x v="1"/>
    <x v="612"/>
    <x v="1"/>
    <n v="369.99"/>
    <s v="Electra Treasure 3i 20&quot; - 2018"/>
    <x v="5"/>
    <x v="1"/>
    <x v="2"/>
  </r>
  <r>
    <n v="1332"/>
    <s v="Erma Salinas"/>
    <s v="Merrick"/>
    <x v="1"/>
    <x v="612"/>
    <x v="1"/>
    <n v="279.99"/>
    <s v="Electra Water Lily 1 (16-inch) - Girl's - 2018"/>
    <x v="5"/>
    <x v="1"/>
    <x v="2"/>
  </r>
  <r>
    <n v="1332"/>
    <s v="Erma Salinas"/>
    <s v="Merrick"/>
    <x v="1"/>
    <x v="612"/>
    <x v="0"/>
    <n v="419.98"/>
    <s v="Haro Shredder 20 Girls - 2017"/>
    <x v="5"/>
    <x v="1"/>
    <x v="2"/>
  </r>
  <r>
    <n v="1332"/>
    <s v="Erma Salinas"/>
    <s v="Merrick"/>
    <x v="1"/>
    <x v="612"/>
    <x v="0"/>
    <n v="1839.98"/>
    <s v="Trek Domane AL 3 - 2018"/>
    <x v="6"/>
    <x v="1"/>
    <x v="2"/>
  </r>
  <r>
    <n v="1333"/>
    <s v="Minerva Decker"/>
    <s v="Houston"/>
    <x v="2"/>
    <x v="612"/>
    <x v="0"/>
    <n v="599.98"/>
    <s v="Electra Sugar Skulls 1 (20-inch) - Girl's - 2017"/>
    <x v="5"/>
    <x v="2"/>
    <x v="4"/>
  </r>
  <r>
    <n v="1333"/>
    <s v="Minerva Decker"/>
    <s v="Houston"/>
    <x v="2"/>
    <x v="612"/>
    <x v="1"/>
    <n v="549.99"/>
    <s v="Electra Townie Original 21D - 2016"/>
    <x v="0"/>
    <x v="2"/>
    <x v="4"/>
  </r>
  <r>
    <n v="1333"/>
    <s v="Minerva Decker"/>
    <s v="Houston"/>
    <x v="2"/>
    <x v="612"/>
    <x v="0"/>
    <n v="1359.98"/>
    <s v="Electra Townie Original 21D EQ - 2017/2018"/>
    <x v="3"/>
    <x v="2"/>
    <x v="4"/>
  </r>
  <r>
    <n v="1333"/>
    <s v="Minerva Decker"/>
    <s v="Houston"/>
    <x v="2"/>
    <x v="612"/>
    <x v="1"/>
    <n v="647.99"/>
    <s v="Sun Bicycles Biscayne Tandem CB - 2017"/>
    <x v="0"/>
    <x v="2"/>
    <x v="4"/>
  </r>
  <r>
    <n v="1333"/>
    <s v="Minerva Decker"/>
    <s v="Houston"/>
    <x v="2"/>
    <x v="612"/>
    <x v="0"/>
    <n v="9999.98"/>
    <s v="Trek Super Commuter+ 8S - 2018"/>
    <x v="4"/>
    <x v="2"/>
    <x v="4"/>
  </r>
  <r>
    <n v="1334"/>
    <s v="Augustina Joyner"/>
    <s v="Mount Vernon"/>
    <x v="1"/>
    <x v="613"/>
    <x v="1"/>
    <n v="269.99"/>
    <s v="Electra Cruiser 1 (24-Inch) - 2016"/>
    <x v="0"/>
    <x v="1"/>
    <x v="1"/>
  </r>
  <r>
    <n v="1334"/>
    <s v="Augustina Joyner"/>
    <s v="Mount Vernon"/>
    <x v="1"/>
    <x v="613"/>
    <x v="0"/>
    <n v="219.98"/>
    <s v="Sun Bicycles Lil Kitt'n - 2017"/>
    <x v="5"/>
    <x v="1"/>
    <x v="1"/>
  </r>
  <r>
    <n v="1334"/>
    <s v="Augustina Joyner"/>
    <s v="Mount Vernon"/>
    <x v="1"/>
    <x v="613"/>
    <x v="0"/>
    <n v="8999.98"/>
    <s v="Trek Emonda SLR 6 - 2018"/>
    <x v="6"/>
    <x v="1"/>
    <x v="1"/>
  </r>
  <r>
    <n v="1334"/>
    <s v="Augustina Joyner"/>
    <s v="Mount Vernon"/>
    <x v="1"/>
    <x v="613"/>
    <x v="1"/>
    <n v="2299.9899999999998"/>
    <s v="Trek Fuel EX 5 27.5 Plus - 2017"/>
    <x v="2"/>
    <x v="1"/>
    <x v="1"/>
  </r>
  <r>
    <n v="1334"/>
    <s v="Augustina Joyner"/>
    <s v="Mount Vernon"/>
    <x v="1"/>
    <x v="613"/>
    <x v="0"/>
    <n v="9999.98"/>
    <s v="Trek Powerfly 7 FS - 2018"/>
    <x v="4"/>
    <x v="1"/>
    <x v="1"/>
  </r>
  <r>
    <n v="1335"/>
    <s v="Delfina Gilliam"/>
    <s v="West Babylon"/>
    <x v="1"/>
    <x v="613"/>
    <x v="0"/>
    <n v="4499.9799999999996"/>
    <s v="Trek Fuel EX 5 Plus - 2018"/>
    <x v="2"/>
    <x v="1"/>
    <x v="2"/>
  </r>
  <r>
    <n v="1336"/>
    <s v="Jana Thomas"/>
    <s v="San Jose"/>
    <x v="0"/>
    <x v="614"/>
    <x v="0"/>
    <n v="539.98"/>
    <s v="Electra Cruiser 1 (24-Inch) - 2016"/>
    <x v="5"/>
    <x v="0"/>
    <x v="0"/>
  </r>
  <r>
    <n v="1336"/>
    <s v="Jana Thomas"/>
    <s v="San Jose"/>
    <x v="0"/>
    <x v="614"/>
    <x v="1"/>
    <n v="3999.99"/>
    <s v="Trek Boone 7 Disc - 2018"/>
    <x v="1"/>
    <x v="0"/>
    <x v="0"/>
  </r>
  <r>
    <n v="1336"/>
    <s v="Jana Thomas"/>
    <s v="San Jose"/>
    <x v="0"/>
    <x v="614"/>
    <x v="1"/>
    <n v="2799.99"/>
    <s v="Trek Conduit+ - 2018"/>
    <x v="4"/>
    <x v="0"/>
    <x v="0"/>
  </r>
  <r>
    <n v="1336"/>
    <s v="Jana Thomas"/>
    <s v="San Jose"/>
    <x v="0"/>
    <x v="614"/>
    <x v="1"/>
    <n v="6499.99"/>
    <s v="Trek Domane SL Frameset Women's - 2018"/>
    <x v="6"/>
    <x v="0"/>
    <x v="0"/>
  </r>
  <r>
    <n v="1336"/>
    <s v="Jana Thomas"/>
    <s v="San Jose"/>
    <x v="0"/>
    <x v="614"/>
    <x v="0"/>
    <n v="1999.98"/>
    <s v="Trek X-Caliber 8 - 2017"/>
    <x v="2"/>
    <x v="0"/>
    <x v="0"/>
  </r>
  <r>
    <n v="1337"/>
    <s v="Ruth Horton"/>
    <s v="Hollis"/>
    <x v="1"/>
    <x v="614"/>
    <x v="1"/>
    <n v="4999.99"/>
    <s v="Trek Domane SL 7 Women's - 2018"/>
    <x v="6"/>
    <x v="1"/>
    <x v="2"/>
  </r>
  <r>
    <n v="1338"/>
    <s v="Hae Ramirez"/>
    <s v="Baldwinsville"/>
    <x v="1"/>
    <x v="615"/>
    <x v="0"/>
    <n v="12999.98"/>
    <s v="Trek Emonda SLR 8 - 2018"/>
    <x v="6"/>
    <x v="1"/>
    <x v="1"/>
  </r>
  <r>
    <n v="1339"/>
    <s v="Mellisa Kim"/>
    <s v="Los Angeles"/>
    <x v="0"/>
    <x v="616"/>
    <x v="1"/>
    <n v="3199.99"/>
    <s v="Trek Domane SLR Frameset - 2018"/>
    <x v="6"/>
    <x v="0"/>
    <x v="3"/>
  </r>
  <r>
    <n v="1340"/>
    <s v="Raeann Duncan"/>
    <s v="Anaheim"/>
    <x v="0"/>
    <x v="617"/>
    <x v="0"/>
    <n v="1699.98"/>
    <s v="Electra Relic 3i - 2018"/>
    <x v="0"/>
    <x v="0"/>
    <x v="3"/>
  </r>
  <r>
    <n v="1340"/>
    <s v="Raeann Duncan"/>
    <s v="Anaheim"/>
    <x v="0"/>
    <x v="617"/>
    <x v="1"/>
    <n v="2599.9899999999998"/>
    <s v="Electra Townie Go! 8i Ladies' - 2018"/>
    <x v="0"/>
    <x v="0"/>
    <x v="3"/>
  </r>
  <r>
    <n v="1340"/>
    <s v="Raeann Duncan"/>
    <s v="Anaheim"/>
    <x v="0"/>
    <x v="617"/>
    <x v="0"/>
    <n v="419.98"/>
    <s v="Haro Shredder 20 - 2017"/>
    <x v="5"/>
    <x v="0"/>
    <x v="3"/>
  </r>
  <r>
    <n v="1341"/>
    <s v="Todd Waters"/>
    <s v="Bay Shore"/>
    <x v="1"/>
    <x v="617"/>
    <x v="0"/>
    <n v="1799.98"/>
    <s v="Electra Daydreamer 3i Ladies' - 2018"/>
    <x v="0"/>
    <x v="1"/>
    <x v="2"/>
  </r>
  <r>
    <n v="1341"/>
    <s v="Todd Waters"/>
    <s v="Bay Shore"/>
    <x v="1"/>
    <x v="617"/>
    <x v="0"/>
    <n v="1499.98"/>
    <s v="Electra Queen of Hearts 3i - 2018"/>
    <x v="0"/>
    <x v="1"/>
    <x v="2"/>
  </r>
  <r>
    <n v="1341"/>
    <s v="Todd Waters"/>
    <s v="Bay Shore"/>
    <x v="1"/>
    <x v="617"/>
    <x v="0"/>
    <n v="501.98"/>
    <s v="Sun Bicycles Revolutions 24 - 2017"/>
    <x v="0"/>
    <x v="1"/>
    <x v="2"/>
  </r>
  <r>
    <n v="1341"/>
    <s v="Todd Waters"/>
    <s v="Bay Shore"/>
    <x v="1"/>
    <x v="617"/>
    <x v="0"/>
    <n v="10999.98"/>
    <s v="Trek Domane SLR 6 Disc - 2017"/>
    <x v="6"/>
    <x v="1"/>
    <x v="2"/>
  </r>
  <r>
    <n v="1342"/>
    <s v="Vivian Deleon"/>
    <s v="Jamaica"/>
    <x v="1"/>
    <x v="617"/>
    <x v="1"/>
    <n v="1559.99"/>
    <s v="Sun Bicycles ElectroLite - 2017"/>
    <x v="4"/>
    <x v="1"/>
    <x v="2"/>
  </r>
  <r>
    <n v="1342"/>
    <s v="Vivian Deleon"/>
    <s v="Jamaica"/>
    <x v="1"/>
    <x v="617"/>
    <x v="1"/>
    <n v="209.99"/>
    <s v="Trek Precaliber 16 Boy's - 2018"/>
    <x v="5"/>
    <x v="1"/>
    <x v="2"/>
  </r>
  <r>
    <n v="1343"/>
    <s v="Deanne Parsons"/>
    <s v="Lindenhurst"/>
    <x v="1"/>
    <x v="618"/>
    <x v="1"/>
    <n v="299.99"/>
    <s v="Electra Sugar Skulls 1 (20-inch) - Girl's - 2017"/>
    <x v="5"/>
    <x v="1"/>
    <x v="1"/>
  </r>
  <r>
    <n v="1343"/>
    <s v="Deanne Parsons"/>
    <s v="Lindenhurst"/>
    <x v="1"/>
    <x v="618"/>
    <x v="1"/>
    <n v="559.99"/>
    <s v="Electra Townie Original 21D Ladies' - 2018"/>
    <x v="0"/>
    <x v="1"/>
    <x v="1"/>
  </r>
  <r>
    <n v="1343"/>
    <s v="Deanne Parsons"/>
    <s v="Lindenhurst"/>
    <x v="1"/>
    <x v="618"/>
    <x v="0"/>
    <n v="693.98"/>
    <s v="Sun Bicycles Lil Bolt Type-R - 2017"/>
    <x v="0"/>
    <x v="1"/>
    <x v="1"/>
  </r>
  <r>
    <n v="1343"/>
    <s v="Deanne Parsons"/>
    <s v="Lindenhurst"/>
    <x v="1"/>
    <x v="618"/>
    <x v="1"/>
    <n v="3299.99"/>
    <s v="Trek Boone 5 Disc - 2018"/>
    <x v="1"/>
    <x v="1"/>
    <x v="1"/>
  </r>
  <r>
    <n v="1343"/>
    <s v="Deanne Parsons"/>
    <s v="Lindenhurst"/>
    <x v="1"/>
    <x v="618"/>
    <x v="0"/>
    <n v="6999.98"/>
    <s v="Trek Domane SL 6 Disc - 2018"/>
    <x v="6"/>
    <x v="1"/>
    <x v="1"/>
  </r>
  <r>
    <n v="1344"/>
    <s v="Alishia Elliott"/>
    <s v="Mount Vernon"/>
    <x v="1"/>
    <x v="618"/>
    <x v="0"/>
    <n v="1599.98"/>
    <s v="Electra Glam Punk 3i Ladies' - 2017"/>
    <x v="0"/>
    <x v="1"/>
    <x v="1"/>
  </r>
  <r>
    <n v="1344"/>
    <s v="Alishia Elliott"/>
    <s v="Mount Vernon"/>
    <x v="1"/>
    <x v="618"/>
    <x v="0"/>
    <n v="1103.98"/>
    <s v="Sun Bicycles Streamway 3 - 2017"/>
    <x v="3"/>
    <x v="1"/>
    <x v="1"/>
  </r>
  <r>
    <n v="1344"/>
    <s v="Alishia Elliott"/>
    <s v="Mount Vernon"/>
    <x v="1"/>
    <x v="618"/>
    <x v="1"/>
    <n v="999.99"/>
    <s v="Surly Wednesday Frameset - 2016"/>
    <x v="2"/>
    <x v="1"/>
    <x v="1"/>
  </r>
  <r>
    <n v="1344"/>
    <s v="Alishia Elliott"/>
    <s v="Mount Vernon"/>
    <x v="1"/>
    <x v="618"/>
    <x v="1"/>
    <n v="4999.99"/>
    <s v="Trek Powerfly 8 FS Plus - 2017"/>
    <x v="4"/>
    <x v="1"/>
    <x v="1"/>
  </r>
  <r>
    <n v="1345"/>
    <s v="Ashanti Hammond"/>
    <s v="Nanuet"/>
    <x v="1"/>
    <x v="619"/>
    <x v="0"/>
    <n v="1499.98"/>
    <s v="Ritchey Timberwolf Frameset - 2016"/>
    <x v="2"/>
    <x v="1"/>
    <x v="1"/>
  </r>
  <r>
    <n v="1345"/>
    <s v="Ashanti Hammond"/>
    <s v="Nanuet"/>
    <x v="1"/>
    <x v="619"/>
    <x v="0"/>
    <n v="3098"/>
    <s v="Surly Straggler 650b - 2018"/>
    <x v="6"/>
    <x v="1"/>
    <x v="1"/>
  </r>
  <r>
    <n v="1345"/>
    <s v="Ashanti Hammond"/>
    <s v="Nanuet"/>
    <x v="1"/>
    <x v="619"/>
    <x v="0"/>
    <n v="6399.98"/>
    <s v="Trek Domane ALR Disc Frameset - 2018"/>
    <x v="6"/>
    <x v="1"/>
    <x v="1"/>
  </r>
  <r>
    <n v="1345"/>
    <s v="Ashanti Hammond"/>
    <s v="Nanuet"/>
    <x v="1"/>
    <x v="619"/>
    <x v="0"/>
    <n v="9999.98"/>
    <s v="Trek Fuel EX 9.8 29 - 2017"/>
    <x v="2"/>
    <x v="1"/>
    <x v="1"/>
  </r>
  <r>
    <n v="1346"/>
    <s v="Sarita Parks"/>
    <s v="Forney"/>
    <x v="2"/>
    <x v="619"/>
    <x v="1"/>
    <n v="749.99"/>
    <s v="Electra White Water 3i - 2018"/>
    <x v="0"/>
    <x v="2"/>
    <x v="4"/>
  </r>
  <r>
    <n v="1346"/>
    <s v="Sarita Parks"/>
    <s v="Forney"/>
    <x v="2"/>
    <x v="619"/>
    <x v="0"/>
    <n v="898"/>
    <s v="Pure Cycles Western 3-Speed - Women's - 2015/2016"/>
    <x v="0"/>
    <x v="2"/>
    <x v="4"/>
  </r>
  <r>
    <n v="1346"/>
    <s v="Sarita Parks"/>
    <s v="Forney"/>
    <x v="2"/>
    <x v="619"/>
    <x v="0"/>
    <n v="179.98"/>
    <s v="Strider Classic 12 Balance Bike - 2018"/>
    <x v="5"/>
    <x v="2"/>
    <x v="4"/>
  </r>
  <r>
    <n v="1346"/>
    <s v="Sarita Parks"/>
    <s v="Forney"/>
    <x v="2"/>
    <x v="619"/>
    <x v="1"/>
    <n v="4499.99"/>
    <s v="Trek Emonda SL 7 - 2018"/>
    <x v="6"/>
    <x v="2"/>
    <x v="4"/>
  </r>
  <r>
    <n v="1346"/>
    <s v="Sarita Parks"/>
    <s v="Forney"/>
    <x v="2"/>
    <x v="619"/>
    <x v="0"/>
    <n v="2999.98"/>
    <s v="Trek Remedy 27.5 C Frameset - 2018"/>
    <x v="2"/>
    <x v="2"/>
    <x v="4"/>
  </r>
  <r>
    <n v="1347"/>
    <s v="Muriel Juarez"/>
    <s v="Palos Verdes Peninsula"/>
    <x v="0"/>
    <x v="620"/>
    <x v="1"/>
    <n v="749.99"/>
    <s v="Surly Ogre Frameset - 2017"/>
    <x v="6"/>
    <x v="0"/>
    <x v="0"/>
  </r>
  <r>
    <n v="1347"/>
    <s v="Muriel Juarez"/>
    <s v="Palos Verdes Peninsula"/>
    <x v="0"/>
    <x v="620"/>
    <x v="0"/>
    <n v="10599.98"/>
    <s v="Trek Fuel EX 9.8 27.5 Plus - 2017"/>
    <x v="2"/>
    <x v="0"/>
    <x v="0"/>
  </r>
  <r>
    <n v="1348"/>
    <s v="Brigid Sharp"/>
    <s v="Santa Clara"/>
    <x v="0"/>
    <x v="620"/>
    <x v="1"/>
    <n v="1799.99"/>
    <s v="Trek Domane ALR 5 Gravel - 2018"/>
    <x v="6"/>
    <x v="0"/>
    <x v="0"/>
  </r>
  <r>
    <n v="1348"/>
    <s v="Brigid Sharp"/>
    <s v="Santa Clara"/>
    <x v="0"/>
    <x v="620"/>
    <x v="1"/>
    <n v="5499.99"/>
    <s v="Trek Domane SL 8 Disc - 2018"/>
    <x v="6"/>
    <x v="0"/>
    <x v="0"/>
  </r>
  <r>
    <n v="1348"/>
    <s v="Brigid Sharp"/>
    <s v="Santa Clara"/>
    <x v="0"/>
    <x v="620"/>
    <x v="0"/>
    <n v="9999.98"/>
    <s v="Trek Madone 9.2 - 2017"/>
    <x v="6"/>
    <x v="0"/>
    <x v="0"/>
  </r>
  <r>
    <n v="1348"/>
    <s v="Brigid Sharp"/>
    <s v="Santa Clara"/>
    <x v="0"/>
    <x v="620"/>
    <x v="1"/>
    <n v="4999.99"/>
    <s v="Trek Powerfly 7 FS - 2018"/>
    <x v="4"/>
    <x v="0"/>
    <x v="0"/>
  </r>
  <r>
    <n v="1349"/>
    <s v="Bess Mcbride"/>
    <s v="Garden City"/>
    <x v="1"/>
    <x v="620"/>
    <x v="0"/>
    <n v="3098"/>
    <s v="Surly Straggler - 2018"/>
    <x v="6"/>
    <x v="1"/>
    <x v="1"/>
  </r>
  <r>
    <n v="1349"/>
    <s v="Bess Mcbride"/>
    <s v="Garden City"/>
    <x v="1"/>
    <x v="620"/>
    <x v="1"/>
    <n v="3499.99"/>
    <s v="Trek Domane SL 6 Disc - 2018"/>
    <x v="6"/>
    <x v="1"/>
    <x v="1"/>
  </r>
  <r>
    <n v="1349"/>
    <s v="Bess Mcbride"/>
    <s v="Garden City"/>
    <x v="1"/>
    <x v="620"/>
    <x v="0"/>
    <n v="4499.9799999999996"/>
    <s v="Trek Fuel EX 5 Plus - 2018"/>
    <x v="2"/>
    <x v="1"/>
    <x v="1"/>
  </r>
  <r>
    <n v="1349"/>
    <s v="Bess Mcbride"/>
    <s v="Garden City"/>
    <x v="1"/>
    <x v="620"/>
    <x v="0"/>
    <n v="9999.98"/>
    <s v="Trek Super Commuter+ 8S - 2018"/>
    <x v="4"/>
    <x v="1"/>
    <x v="1"/>
  </r>
  <r>
    <n v="1350"/>
    <s v="Kara Higgins"/>
    <s v="Ossining"/>
    <x v="1"/>
    <x v="620"/>
    <x v="0"/>
    <n v="539.98"/>
    <s v="Electra Cruiser 1 (24-Inch) - 2016"/>
    <x v="0"/>
    <x v="1"/>
    <x v="2"/>
  </r>
  <r>
    <n v="1350"/>
    <s v="Kara Higgins"/>
    <s v="Ossining"/>
    <x v="1"/>
    <x v="620"/>
    <x v="1"/>
    <n v="749.99"/>
    <s v="Electra Townie Balloon 3i EQ - 2017/2018"/>
    <x v="3"/>
    <x v="1"/>
    <x v="2"/>
  </r>
  <r>
    <n v="1350"/>
    <s v="Kara Higgins"/>
    <s v="Ossining"/>
    <x v="1"/>
    <x v="620"/>
    <x v="1"/>
    <n v="2599.9899999999998"/>
    <s v="Electra Townie Go! 8i - 2017/2018"/>
    <x v="0"/>
    <x v="1"/>
    <x v="2"/>
  </r>
  <r>
    <n v="1350"/>
    <s v="Kara Higgins"/>
    <s v="Ossining"/>
    <x v="1"/>
    <x v="620"/>
    <x v="1"/>
    <n v="2599.9899999999998"/>
    <s v="Electra Townie Go! 8i Ladies' - 2018"/>
    <x v="0"/>
    <x v="1"/>
    <x v="2"/>
  </r>
  <r>
    <n v="1350"/>
    <s v="Kara Higgins"/>
    <s v="Ossining"/>
    <x v="1"/>
    <x v="620"/>
    <x v="1"/>
    <n v="2299.9899999999998"/>
    <s v="Trek Emonda ALR 6 - 2018"/>
    <x v="6"/>
    <x v="1"/>
    <x v="2"/>
  </r>
  <r>
    <n v="1351"/>
    <s v="Shenna Benton"/>
    <s v="New York"/>
    <x v="1"/>
    <x v="621"/>
    <x v="0"/>
    <n v="559.98"/>
    <s v="Electra Under-The-Sea 1 16&quot; - 2018"/>
    <x v="5"/>
    <x v="1"/>
    <x v="2"/>
  </r>
  <r>
    <n v="1351"/>
    <s v="Shenna Benton"/>
    <s v="New York"/>
    <x v="1"/>
    <x v="621"/>
    <x v="1"/>
    <n v="1499.99"/>
    <s v="Trek Procaliber Frameset - 2018"/>
    <x v="2"/>
    <x v="1"/>
    <x v="2"/>
  </r>
  <r>
    <n v="1352"/>
    <s v="Nicola Knight"/>
    <s v="Scarsdale"/>
    <x v="1"/>
    <x v="621"/>
    <x v="0"/>
    <n v="559.98"/>
    <s v="Electra Cyclosaurus 1 (16-inch) - Boy's - 2018"/>
    <x v="5"/>
    <x v="1"/>
    <x v="1"/>
  </r>
  <r>
    <n v="1352"/>
    <s v="Nicola Knight"/>
    <s v="Scarsdale"/>
    <x v="1"/>
    <x v="621"/>
    <x v="1"/>
    <n v="489.99"/>
    <s v="Electra Townie 3i EQ (20-inch) - Boys' - 2017"/>
    <x v="5"/>
    <x v="1"/>
    <x v="1"/>
  </r>
  <r>
    <n v="1352"/>
    <s v="Nicola Knight"/>
    <s v="Scarsdale"/>
    <x v="1"/>
    <x v="621"/>
    <x v="0"/>
    <n v="1751.98"/>
    <s v="Surly Steamroller - 2017"/>
    <x v="6"/>
    <x v="1"/>
    <x v="1"/>
  </r>
  <r>
    <n v="1352"/>
    <s v="Nicola Knight"/>
    <s v="Scarsdale"/>
    <x v="1"/>
    <x v="621"/>
    <x v="0"/>
    <n v="299.98"/>
    <s v="Trek Girl's Kickster - 2017"/>
    <x v="5"/>
    <x v="1"/>
    <x v="1"/>
  </r>
  <r>
    <n v="1352"/>
    <s v="Nicola Knight"/>
    <s v="Scarsdale"/>
    <x v="1"/>
    <x v="621"/>
    <x v="1"/>
    <n v="1799.99"/>
    <s v="Trek Procaliber 6 - 2018"/>
    <x v="2"/>
    <x v="1"/>
    <x v="1"/>
  </r>
  <r>
    <n v="1353"/>
    <s v="Malinda Baxter"/>
    <s v="Whitestone"/>
    <x v="1"/>
    <x v="622"/>
    <x v="1"/>
    <n v="639.99"/>
    <s v="Electra Cruiser Lux Fat Tire 7D - 2018"/>
    <x v="0"/>
    <x v="1"/>
    <x v="1"/>
  </r>
  <r>
    <n v="1353"/>
    <s v="Malinda Baxter"/>
    <s v="Whitestone"/>
    <x v="1"/>
    <x v="622"/>
    <x v="1"/>
    <n v="799.99"/>
    <s v="Electra Townie Balloon 3i EQ Ladies' - 2018"/>
    <x v="3"/>
    <x v="1"/>
    <x v="1"/>
  </r>
  <r>
    <n v="1353"/>
    <s v="Malinda Baxter"/>
    <s v="Whitestone"/>
    <x v="1"/>
    <x v="622"/>
    <x v="0"/>
    <n v="833.98"/>
    <s v="Sun Bicycles Cruz 7 - 2017"/>
    <x v="3"/>
    <x v="1"/>
    <x v="1"/>
  </r>
  <r>
    <n v="1353"/>
    <s v="Malinda Baxter"/>
    <s v="Whitestone"/>
    <x v="1"/>
    <x v="622"/>
    <x v="0"/>
    <n v="299.98"/>
    <s v="Trek Girl's Kickster - 2017"/>
    <x v="5"/>
    <x v="1"/>
    <x v="1"/>
  </r>
  <r>
    <n v="1354"/>
    <s v="Christopher Richardson"/>
    <s v="Santa Cruz"/>
    <x v="0"/>
    <x v="623"/>
    <x v="0"/>
    <n v="1499.98"/>
    <s v="Trek Domane AL 2 Women's - 2018"/>
    <x v="6"/>
    <x v="0"/>
    <x v="3"/>
  </r>
  <r>
    <n v="1355"/>
    <s v="Katia Henry"/>
    <s v="Bethpage"/>
    <x v="1"/>
    <x v="623"/>
    <x v="1"/>
    <n v="2599.9899999999998"/>
    <s v="Electra Townie Go! 8i Ladies' - 2018"/>
    <x v="0"/>
    <x v="1"/>
    <x v="2"/>
  </r>
  <r>
    <n v="1355"/>
    <s v="Katia Henry"/>
    <s v="Bethpage"/>
    <x v="1"/>
    <x v="623"/>
    <x v="0"/>
    <n v="899.98"/>
    <s v="Electra Townie Original 1 Ladies' - 2018"/>
    <x v="3"/>
    <x v="1"/>
    <x v="2"/>
  </r>
  <r>
    <n v="1355"/>
    <s v="Katia Henry"/>
    <s v="Bethpage"/>
    <x v="1"/>
    <x v="623"/>
    <x v="1"/>
    <n v="279.99"/>
    <s v="Electra Under-The-Sea 1 16&quot; - 2018"/>
    <x v="5"/>
    <x v="1"/>
    <x v="2"/>
  </r>
  <r>
    <n v="1355"/>
    <s v="Katia Henry"/>
    <s v="Bethpage"/>
    <x v="1"/>
    <x v="623"/>
    <x v="1"/>
    <n v="7499.99"/>
    <s v="Trek Domane SLR 8 Disc - 2018"/>
    <x v="6"/>
    <x v="1"/>
    <x v="2"/>
  </r>
  <r>
    <n v="1356"/>
    <s v="Santa Larson"/>
    <s v="Valley Stream"/>
    <x v="1"/>
    <x v="623"/>
    <x v="0"/>
    <n v="5999.98"/>
    <s v="Electra Townie Commute Go! Ladies' - 2018"/>
    <x v="4"/>
    <x v="1"/>
    <x v="1"/>
  </r>
  <r>
    <n v="1356"/>
    <s v="Santa Larson"/>
    <s v="Valley Stream"/>
    <x v="1"/>
    <x v="623"/>
    <x v="1"/>
    <n v="2599.9899999999998"/>
    <s v="Electra Townie Go! 8i - 2017/2018"/>
    <x v="4"/>
    <x v="1"/>
    <x v="1"/>
  </r>
  <r>
    <n v="1356"/>
    <s v="Santa Larson"/>
    <s v="Valley Stream"/>
    <x v="1"/>
    <x v="623"/>
    <x v="0"/>
    <n v="639.98"/>
    <s v="Trek Precaliber 24 (7-Speed) - Boys - 2018"/>
    <x v="5"/>
    <x v="1"/>
    <x v="1"/>
  </r>
  <r>
    <n v="1357"/>
    <s v="Yevette Todd"/>
    <s v="Ballston Spa"/>
    <x v="1"/>
    <x v="624"/>
    <x v="1"/>
    <n v="1559.99"/>
    <s v="Sun Bicycles ElectroLite - 2017"/>
    <x v="4"/>
    <x v="1"/>
    <x v="1"/>
  </r>
  <r>
    <n v="1357"/>
    <s v="Yevette Todd"/>
    <s v="Ballston Spa"/>
    <x v="1"/>
    <x v="624"/>
    <x v="0"/>
    <n v="3599.98"/>
    <s v="Trek Domane ALR 5 Disc - 2018"/>
    <x v="6"/>
    <x v="1"/>
    <x v="1"/>
  </r>
  <r>
    <n v="1357"/>
    <s v="Yevette Todd"/>
    <s v="Ballston Spa"/>
    <x v="1"/>
    <x v="624"/>
    <x v="1"/>
    <n v="919.99"/>
    <s v="Trek Stache Carbon Frameset - 2018"/>
    <x v="2"/>
    <x v="1"/>
    <x v="1"/>
  </r>
  <r>
    <n v="1358"/>
    <s v="Maurice Norton"/>
    <s v="Atwater"/>
    <x v="0"/>
    <x v="625"/>
    <x v="0"/>
    <n v="1799.98"/>
    <s v="Electra Amsterdam Fashion 3i Ladies' - 2017/2018"/>
    <x v="0"/>
    <x v="0"/>
    <x v="0"/>
  </r>
  <r>
    <n v="1359"/>
    <s v="Berneice Pollard"/>
    <s v="Forney"/>
    <x v="2"/>
    <x v="625"/>
    <x v="1"/>
    <n v="659.99"/>
    <s v="Electra Amsterdam Original 3i Ladies' - 2017"/>
    <x v="0"/>
    <x v="2"/>
    <x v="5"/>
  </r>
  <r>
    <n v="1359"/>
    <s v="Berneice Pollard"/>
    <s v="Forney"/>
    <x v="2"/>
    <x v="625"/>
    <x v="1"/>
    <n v="279.99"/>
    <s v="Electra Cyclosaurus 1 (16-inch) - Boy's - 2018"/>
    <x v="5"/>
    <x v="2"/>
    <x v="5"/>
  </r>
  <r>
    <n v="1360"/>
    <s v="Takako Casey"/>
    <s v="Bronx"/>
    <x v="1"/>
    <x v="626"/>
    <x v="1"/>
    <n v="1632.99"/>
    <s v="Surly Wednesday - 2017"/>
    <x v="2"/>
    <x v="1"/>
    <x v="1"/>
  </r>
  <r>
    <n v="1361"/>
    <s v="Regine Odom"/>
    <s v="Franklin Square"/>
    <x v="1"/>
    <x v="626"/>
    <x v="0"/>
    <n v="1499.98"/>
    <s v="Electra Townie Balloon 8D EQ - 2016/2017/2018"/>
    <x v="3"/>
    <x v="1"/>
    <x v="2"/>
  </r>
  <r>
    <n v="1361"/>
    <s v="Regine Odom"/>
    <s v="Franklin Square"/>
    <x v="1"/>
    <x v="626"/>
    <x v="0"/>
    <n v="2698"/>
    <s v="Surly Pack Rat - 2018"/>
    <x v="6"/>
    <x v="1"/>
    <x v="2"/>
  </r>
  <r>
    <n v="1361"/>
    <s v="Regine Odom"/>
    <s v="Franklin Square"/>
    <x v="1"/>
    <x v="626"/>
    <x v="1"/>
    <n v="4999.99"/>
    <s v="Trek Domane SL 7 Women's - 2018"/>
    <x v="6"/>
    <x v="1"/>
    <x v="2"/>
  </r>
  <r>
    <n v="1362"/>
    <s v="Gilberto Parsons"/>
    <s v="Middle Village"/>
    <x v="1"/>
    <x v="627"/>
    <x v="0"/>
    <n v="1999.98"/>
    <s v="Surly Big Dummy Frameset - 2017"/>
    <x v="2"/>
    <x v="1"/>
    <x v="1"/>
  </r>
  <r>
    <n v="1362"/>
    <s v="Gilberto Parsons"/>
    <s v="Middle Village"/>
    <x v="1"/>
    <x v="627"/>
    <x v="0"/>
    <n v="5799.98"/>
    <s v="Trek Fuel EX 8 29 - 2016"/>
    <x v="2"/>
    <x v="1"/>
    <x v="1"/>
  </r>
  <r>
    <n v="1362"/>
    <s v="Gilberto Parsons"/>
    <s v="Middle Village"/>
    <x v="1"/>
    <x v="627"/>
    <x v="0"/>
    <n v="7199.98"/>
    <s v="Trek Super Commuter+ 7 - 2018"/>
    <x v="4"/>
    <x v="1"/>
    <x v="1"/>
  </r>
  <r>
    <n v="1363"/>
    <s v="Loni Mullen"/>
    <s v="South Ozone Park"/>
    <x v="1"/>
    <x v="628"/>
    <x v="0"/>
    <n v="501.98"/>
    <s v="Sun Bicycles Revolutions 24 - 2017"/>
    <x v="0"/>
    <x v="1"/>
    <x v="1"/>
  </r>
  <r>
    <n v="1364"/>
    <s v="Shena Carter"/>
    <s v="Howard Beach"/>
    <x v="1"/>
    <x v="629"/>
    <x v="1"/>
    <n v="647.99"/>
    <s v="Sun Bicycles Biscayne Tandem CB - 2017"/>
    <x v="0"/>
    <x v="1"/>
    <x v="1"/>
  </r>
  <r>
    <n v="1364"/>
    <s v="Shena Carter"/>
    <s v="Howard Beach"/>
    <x v="1"/>
    <x v="629"/>
    <x v="1"/>
    <n v="470.99"/>
    <s v="Sun Bicycles Drifter 7 - 2017"/>
    <x v="3"/>
    <x v="1"/>
    <x v="1"/>
  </r>
  <r>
    <n v="1364"/>
    <s v="Shena Carter"/>
    <s v="Howard Beach"/>
    <x v="1"/>
    <x v="629"/>
    <x v="1"/>
    <n v="2499.9899999999998"/>
    <s v="Trek Domane SL 5 Disc Women's - 2018"/>
    <x v="6"/>
    <x v="1"/>
    <x v="1"/>
  </r>
  <r>
    <n v="1364"/>
    <s v="Shena Carter"/>
    <s v="Howard Beach"/>
    <x v="1"/>
    <x v="629"/>
    <x v="0"/>
    <n v="23999.98"/>
    <s v="Trek Domane SLR 9 Disc - 2018"/>
    <x v="6"/>
    <x v="1"/>
    <x v="1"/>
  </r>
  <r>
    <n v="1365"/>
    <s v="Deirdre Ryan"/>
    <s v="Utica"/>
    <x v="1"/>
    <x v="629"/>
    <x v="1"/>
    <n v="749.99"/>
    <s v="Electra Morningstar 3i Ladies' - 2018"/>
    <x v="0"/>
    <x v="1"/>
    <x v="2"/>
  </r>
  <r>
    <n v="1365"/>
    <s v="Deirdre Ryan"/>
    <s v="Utica"/>
    <x v="1"/>
    <x v="629"/>
    <x v="1"/>
    <n v="1549.99"/>
    <s v="Trek Domane ALR 4 Disc - 2018"/>
    <x v="6"/>
    <x v="1"/>
    <x v="2"/>
  </r>
  <r>
    <n v="1365"/>
    <s v="Deirdre Ryan"/>
    <s v="Utica"/>
    <x v="1"/>
    <x v="629"/>
    <x v="1"/>
    <n v="4999.99"/>
    <s v="Trek Madone 9.2 - 2017"/>
    <x v="6"/>
    <x v="1"/>
    <x v="2"/>
  </r>
  <r>
    <n v="1366"/>
    <s v="Jamaal Morrison"/>
    <s v="Staten Island"/>
    <x v="1"/>
    <x v="630"/>
    <x v="0"/>
    <n v="3798"/>
    <s v="Surly ECR 27.5 - 2018"/>
    <x v="2"/>
    <x v="1"/>
    <x v="1"/>
  </r>
  <r>
    <n v="1366"/>
    <s v="Jamaal Morrison"/>
    <s v="Staten Island"/>
    <x v="1"/>
    <x v="630"/>
    <x v="1"/>
    <n v="3199.99"/>
    <s v="Trek Fuel EX 8 29 - 2018"/>
    <x v="2"/>
    <x v="1"/>
    <x v="1"/>
  </r>
  <r>
    <n v="1366"/>
    <s v="Jamaal Morrison"/>
    <s v="Staten Island"/>
    <x v="1"/>
    <x v="630"/>
    <x v="1"/>
    <n v="3499.99"/>
    <s v="Trek Powerfly 5 - 2018"/>
    <x v="4"/>
    <x v="1"/>
    <x v="1"/>
  </r>
  <r>
    <n v="1367"/>
    <s v="Ja Dillard"/>
    <s v="Canyon Country"/>
    <x v="0"/>
    <x v="631"/>
    <x v="0"/>
    <n v="1099.98"/>
    <s v="Electra Townie Original 21D - 2016"/>
    <x v="3"/>
    <x v="0"/>
    <x v="3"/>
  </r>
  <r>
    <n v="1367"/>
    <s v="Ja Dillard"/>
    <s v="Canyon Country"/>
    <x v="0"/>
    <x v="631"/>
    <x v="0"/>
    <n v="5198"/>
    <s v="Heller Bloodhound Trail - 2018"/>
    <x v="2"/>
    <x v="0"/>
    <x v="3"/>
  </r>
  <r>
    <n v="1367"/>
    <s v="Ja Dillard"/>
    <s v="Canyon Country"/>
    <x v="0"/>
    <x v="631"/>
    <x v="1"/>
    <n v="1499"/>
    <s v="Surly Krampus - 2018"/>
    <x v="2"/>
    <x v="0"/>
    <x v="3"/>
  </r>
  <r>
    <n v="1367"/>
    <s v="Ja Dillard"/>
    <s v="Canyon Country"/>
    <x v="0"/>
    <x v="631"/>
    <x v="1"/>
    <n v="1499.99"/>
    <s v="Trek Procal AL Frameset - 2018"/>
    <x v="2"/>
    <x v="0"/>
    <x v="3"/>
  </r>
  <r>
    <n v="1368"/>
    <s v="Spring Hayes"/>
    <s v="Ossining"/>
    <x v="1"/>
    <x v="631"/>
    <x v="1"/>
    <n v="250.99"/>
    <s v="Sun Bicycles Revolutions 24 - 2017"/>
    <x v="0"/>
    <x v="1"/>
    <x v="1"/>
  </r>
  <r>
    <n v="1368"/>
    <s v="Spring Hayes"/>
    <s v="Ossining"/>
    <x v="1"/>
    <x v="631"/>
    <x v="1"/>
    <n v="4499.99"/>
    <s v="Trek CrossRip+ - 2018"/>
    <x v="4"/>
    <x v="1"/>
    <x v="1"/>
  </r>
  <r>
    <n v="1368"/>
    <s v="Spring Hayes"/>
    <s v="Ossining"/>
    <x v="1"/>
    <x v="631"/>
    <x v="0"/>
    <n v="979.98"/>
    <s v="Trek Marlin 5 - 2018"/>
    <x v="2"/>
    <x v="1"/>
    <x v="1"/>
  </r>
  <r>
    <n v="1369"/>
    <s v="Tena Cruz"/>
    <s v="Farmingdale"/>
    <x v="1"/>
    <x v="632"/>
    <x v="0"/>
    <n v="539.98"/>
    <s v="Electra Cruiser 1 - 2016/2017/2018"/>
    <x v="0"/>
    <x v="1"/>
    <x v="1"/>
  </r>
  <r>
    <n v="1370"/>
    <s v="Rey Lindsay"/>
    <s v="Monroe"/>
    <x v="1"/>
    <x v="632"/>
    <x v="0"/>
    <n v="3599.98"/>
    <s v="Trek Crockett 5 Disc - 2018"/>
    <x v="1"/>
    <x v="1"/>
    <x v="2"/>
  </r>
  <r>
    <n v="1370"/>
    <s v="Rey Lindsay"/>
    <s v="Monroe"/>
    <x v="1"/>
    <x v="632"/>
    <x v="0"/>
    <n v="419.98"/>
    <s v="Trek Precaliber 16 Boys - 2017"/>
    <x v="5"/>
    <x v="1"/>
    <x v="2"/>
  </r>
  <r>
    <n v="1370"/>
    <s v="Rey Lindsay"/>
    <s v="Monroe"/>
    <x v="1"/>
    <x v="632"/>
    <x v="1"/>
    <n v="1499.99"/>
    <s v="Trek Remedy 27.5 C Frameset - 2018"/>
    <x v="2"/>
    <x v="1"/>
    <x v="2"/>
  </r>
  <r>
    <n v="1370"/>
    <s v="Rey Lindsay"/>
    <s v="Monroe"/>
    <x v="1"/>
    <x v="632"/>
    <x v="1"/>
    <n v="3999.99"/>
    <s v="Trek Slash 8 27.5 - 2016"/>
    <x v="2"/>
    <x v="1"/>
    <x v="2"/>
  </r>
  <r>
    <n v="1371"/>
    <s v="Aida Koch"/>
    <s v="West Hempstead"/>
    <x v="1"/>
    <x v="633"/>
    <x v="0"/>
    <n v="1059.98"/>
    <s v="Electra Cruiser Lux 3i - 2018"/>
    <x v="0"/>
    <x v="1"/>
    <x v="2"/>
  </r>
  <r>
    <n v="1371"/>
    <s v="Aida Koch"/>
    <s v="West Hempstead"/>
    <x v="1"/>
    <x v="633"/>
    <x v="0"/>
    <n v="3599.98"/>
    <s v="Trek Remedy 29 Carbon Frameset - 2016"/>
    <x v="2"/>
    <x v="1"/>
    <x v="2"/>
  </r>
  <r>
    <n v="1372"/>
    <s v="Alma Peck"/>
    <s v="Corona"/>
    <x v="1"/>
    <x v="633"/>
    <x v="0"/>
    <n v="639.98"/>
    <s v="Electra Heartchya 1 (20-inch) - Girl's - 2018"/>
    <x v="5"/>
    <x v="1"/>
    <x v="1"/>
  </r>
  <r>
    <n v="1372"/>
    <s v="Alma Peck"/>
    <s v="Corona"/>
    <x v="1"/>
    <x v="633"/>
    <x v="1"/>
    <n v="749.99"/>
    <s v="Electra Townie Balloon 8D EQ - 2016/2017/2018"/>
    <x v="3"/>
    <x v="1"/>
    <x v="1"/>
  </r>
  <r>
    <n v="1373"/>
    <s v="Latonya Dixon"/>
    <s v="Garland"/>
    <x v="2"/>
    <x v="633"/>
    <x v="1"/>
    <n v="3499.99"/>
    <s v="Trek Boone Race Shop Limited - 2017"/>
    <x v="1"/>
    <x v="2"/>
    <x v="5"/>
  </r>
  <r>
    <n v="1374"/>
    <s v="Karren Stevenson"/>
    <s v="San Carlos"/>
    <x v="0"/>
    <x v="634"/>
    <x v="0"/>
    <n v="4399.9799999999996"/>
    <s v="Trek Domane SL 5 - 2018"/>
    <x v="6"/>
    <x v="0"/>
    <x v="3"/>
  </r>
  <r>
    <n v="1374"/>
    <s v="Karren Stevenson"/>
    <s v="San Carlos"/>
    <x v="0"/>
    <x v="634"/>
    <x v="0"/>
    <n v="1839.98"/>
    <s v="Trek Stache Carbon Frameset - 2018"/>
    <x v="2"/>
    <x v="0"/>
    <x v="3"/>
  </r>
  <r>
    <n v="1375"/>
    <s v="Cameron Carroll"/>
    <s v="Longview"/>
    <x v="2"/>
    <x v="634"/>
    <x v="0"/>
    <n v="3599.98"/>
    <s v="Trek Domane ALR 5 Gravel - 2018"/>
    <x v="6"/>
    <x v="2"/>
    <x v="4"/>
  </r>
  <r>
    <n v="1375"/>
    <s v="Cameron Carroll"/>
    <s v="Longview"/>
    <x v="2"/>
    <x v="634"/>
    <x v="1"/>
    <n v="2499.9899999999998"/>
    <s v="Trek Domane SL 5 Disc - 2018"/>
    <x v="6"/>
    <x v="2"/>
    <x v="4"/>
  </r>
  <r>
    <n v="1376"/>
    <s v="Kiesha Bond"/>
    <s v="San Carlos"/>
    <x v="0"/>
    <x v="635"/>
    <x v="1"/>
    <n v="1320.99"/>
    <s v="Heller Shagamaw Frame - 2016"/>
    <x v="2"/>
    <x v="0"/>
    <x v="0"/>
  </r>
  <r>
    <n v="1377"/>
    <s v="Jimmy Russell"/>
    <s v="Howard Beach"/>
    <x v="1"/>
    <x v="635"/>
    <x v="0"/>
    <n v="9999.98"/>
    <s v="Trek Domane SL 7 Women's - 2018"/>
    <x v="6"/>
    <x v="1"/>
    <x v="2"/>
  </r>
  <r>
    <n v="1377"/>
    <s v="Jimmy Russell"/>
    <s v="Howard Beach"/>
    <x v="1"/>
    <x v="635"/>
    <x v="1"/>
    <n v="1499.99"/>
    <s v="Trek Emonda S 4 - 2017"/>
    <x v="6"/>
    <x v="1"/>
    <x v="2"/>
  </r>
  <r>
    <n v="1377"/>
    <s v="Jimmy Russell"/>
    <s v="Howard Beach"/>
    <x v="1"/>
    <x v="635"/>
    <x v="1"/>
    <n v="919.99"/>
    <s v="Trek Stache Carbon Frameset - 2018"/>
    <x v="2"/>
    <x v="1"/>
    <x v="2"/>
  </r>
  <r>
    <n v="1377"/>
    <s v="Jimmy Russell"/>
    <s v="Howard Beach"/>
    <x v="1"/>
    <x v="635"/>
    <x v="0"/>
    <n v="6999.98"/>
    <s v="Trek XM700+ Lowstep - 2018"/>
    <x v="4"/>
    <x v="1"/>
    <x v="2"/>
  </r>
  <r>
    <n v="1378"/>
    <s v="Marguerite Berger"/>
    <s v="Fullerton"/>
    <x v="0"/>
    <x v="636"/>
    <x v="0"/>
    <n v="699.98"/>
    <s v="Electra Moto 3i (20-inch) - Boy's - 2017"/>
    <x v="5"/>
    <x v="0"/>
    <x v="0"/>
  </r>
  <r>
    <n v="1378"/>
    <s v="Marguerite Berger"/>
    <s v="Fullerton"/>
    <x v="0"/>
    <x v="636"/>
    <x v="0"/>
    <n v="1499.98"/>
    <s v="Ritchey Timberwolf Frameset - 2016"/>
    <x v="2"/>
    <x v="0"/>
    <x v="0"/>
  </r>
  <r>
    <n v="1378"/>
    <s v="Marguerite Berger"/>
    <s v="Fullerton"/>
    <x v="0"/>
    <x v="636"/>
    <x v="1"/>
    <n v="470.99"/>
    <s v="Sun Bicycles Drifter 7 - 2017"/>
    <x v="3"/>
    <x v="0"/>
    <x v="0"/>
  </r>
  <r>
    <n v="1378"/>
    <s v="Marguerite Berger"/>
    <s v="Fullerton"/>
    <x v="0"/>
    <x v="636"/>
    <x v="0"/>
    <n v="6399.98"/>
    <s v="Trek Fuel EX 8 29 XT - 2018"/>
    <x v="2"/>
    <x v="0"/>
    <x v="0"/>
  </r>
  <r>
    <n v="1378"/>
    <s v="Marguerite Berger"/>
    <s v="Fullerton"/>
    <x v="0"/>
    <x v="636"/>
    <x v="0"/>
    <n v="1839.98"/>
    <s v="Trek X-Caliber 7 - 2018"/>
    <x v="2"/>
    <x v="0"/>
    <x v="0"/>
  </r>
  <r>
    <n v="1379"/>
    <s v="Nubia Anderson"/>
    <s v="Ronkonkoma"/>
    <x v="1"/>
    <x v="636"/>
    <x v="1"/>
    <n v="529.99"/>
    <s v="Electra Moto 1 - 2016"/>
    <x v="0"/>
    <x v="1"/>
    <x v="1"/>
  </r>
  <r>
    <n v="1379"/>
    <s v="Nubia Anderson"/>
    <s v="Ronkonkoma"/>
    <x v="1"/>
    <x v="636"/>
    <x v="0"/>
    <n v="179.98"/>
    <s v="Strider Classic 12 Balance Bike - 2018"/>
    <x v="5"/>
    <x v="1"/>
    <x v="1"/>
  </r>
  <r>
    <n v="1379"/>
    <s v="Nubia Anderson"/>
    <s v="Ronkonkoma"/>
    <x v="1"/>
    <x v="636"/>
    <x v="1"/>
    <n v="999.99"/>
    <s v="Trek X-Caliber 8 - 2018"/>
    <x v="2"/>
    <x v="1"/>
    <x v="1"/>
  </r>
  <r>
    <n v="1380"/>
    <s v="Joel Wynn"/>
    <s v="San Diego"/>
    <x v="0"/>
    <x v="637"/>
    <x v="0"/>
    <n v="859.98"/>
    <s v="Electra Cruiser Lux 1 - 2016/2018"/>
    <x v="0"/>
    <x v="0"/>
    <x v="3"/>
  </r>
  <r>
    <n v="1380"/>
    <s v="Joel Wynn"/>
    <s v="San Diego"/>
    <x v="0"/>
    <x v="637"/>
    <x v="0"/>
    <n v="1799.98"/>
    <s v="Electra Townie Balloon 7i EQ Ladies' - 2017/2018"/>
    <x v="0"/>
    <x v="0"/>
    <x v="3"/>
  </r>
  <r>
    <n v="1381"/>
    <s v="Mathilda Pennington"/>
    <s v="New City"/>
    <x v="1"/>
    <x v="637"/>
    <x v="0"/>
    <n v="1799.98"/>
    <s v="Electra Tiger Shark 3i - 2018"/>
    <x v="0"/>
    <x v="1"/>
    <x v="2"/>
  </r>
  <r>
    <n v="1381"/>
    <s v="Mathilda Pennington"/>
    <s v="New City"/>
    <x v="1"/>
    <x v="637"/>
    <x v="0"/>
    <n v="459.98"/>
    <s v="Trek Precaliber 20 Boy's - 2018"/>
    <x v="5"/>
    <x v="1"/>
    <x v="2"/>
  </r>
  <r>
    <n v="1382"/>
    <s v="Renay Atkins"/>
    <s v="Woodside"/>
    <x v="1"/>
    <x v="638"/>
    <x v="0"/>
    <n v="2199.98"/>
    <s v="Electra Amsterdam Fashion 7i Ladies' - 2017"/>
    <x v="0"/>
    <x v="1"/>
    <x v="1"/>
  </r>
  <r>
    <n v="1382"/>
    <s v="Renay Atkins"/>
    <s v="Woodside"/>
    <x v="1"/>
    <x v="638"/>
    <x v="1"/>
    <n v="479.99"/>
    <s v="Electra Cruiser Lux 7D Ladies' - 2018"/>
    <x v="0"/>
    <x v="1"/>
    <x v="1"/>
  </r>
  <r>
    <n v="1382"/>
    <s v="Renay Atkins"/>
    <s v="Woodside"/>
    <x v="1"/>
    <x v="638"/>
    <x v="1"/>
    <n v="959.99"/>
    <s v="Electra Delivery 3i - 2016/2017/2018"/>
    <x v="0"/>
    <x v="1"/>
    <x v="1"/>
  </r>
  <r>
    <n v="1382"/>
    <s v="Renay Atkins"/>
    <s v="Woodside"/>
    <x v="1"/>
    <x v="638"/>
    <x v="1"/>
    <n v="749.99"/>
    <s v="Electra Townie Balloon 8D EQ - 2016/2017/2018"/>
    <x v="0"/>
    <x v="1"/>
    <x v="1"/>
  </r>
  <r>
    <n v="1382"/>
    <s v="Renay Atkins"/>
    <s v="Woodside"/>
    <x v="1"/>
    <x v="638"/>
    <x v="1"/>
    <n v="1499.99"/>
    <s v="Trek X-Caliber Frameset - 2018"/>
    <x v="2"/>
    <x v="1"/>
    <x v="1"/>
  </r>
  <r>
    <n v="1383"/>
    <s v="Joaquin Hawkins"/>
    <s v="Anaheim"/>
    <x v="0"/>
    <x v="639"/>
    <x v="0"/>
    <n v="693.98"/>
    <s v="Sun Bicycles Lil Bolt Type-R - 2017"/>
    <x v="0"/>
    <x v="0"/>
    <x v="3"/>
  </r>
  <r>
    <n v="1383"/>
    <s v="Joaquin Hawkins"/>
    <s v="Anaheim"/>
    <x v="0"/>
    <x v="639"/>
    <x v="0"/>
    <n v="6999.98"/>
    <s v="Trek XM700+ Lowstep - 2018"/>
    <x v="4"/>
    <x v="0"/>
    <x v="3"/>
  </r>
  <r>
    <n v="1384"/>
    <s v="Elmira Levy"/>
    <s v="Spring Valley"/>
    <x v="1"/>
    <x v="640"/>
    <x v="1"/>
    <n v="349.99"/>
    <s v="Electra Savannah 3i (20-inch) - Girl's - 2017"/>
    <x v="5"/>
    <x v="1"/>
    <x v="2"/>
  </r>
  <r>
    <n v="1384"/>
    <s v="Elmira Levy"/>
    <s v="Spring Valley"/>
    <x v="1"/>
    <x v="640"/>
    <x v="1"/>
    <n v="469.99"/>
    <s v="Trek Farley Alloy Frameset - 2017"/>
    <x v="2"/>
    <x v="1"/>
    <x v="2"/>
  </r>
  <r>
    <n v="1384"/>
    <s v="Elmira Levy"/>
    <s v="Spring Valley"/>
    <x v="1"/>
    <x v="640"/>
    <x v="0"/>
    <n v="6399.98"/>
    <s v="Trek Fuel EX 8 29 XT - 2018"/>
    <x v="2"/>
    <x v="1"/>
    <x v="2"/>
  </r>
  <r>
    <n v="1384"/>
    <s v="Elmira Levy"/>
    <s v="Spring Valley"/>
    <x v="1"/>
    <x v="640"/>
    <x v="1"/>
    <n v="209.99"/>
    <s v="Trek Precaliber 16 Boys - 2017"/>
    <x v="5"/>
    <x v="1"/>
    <x v="2"/>
  </r>
  <r>
    <n v="1385"/>
    <s v="Lynwood Jackson"/>
    <s v="Longview"/>
    <x v="2"/>
    <x v="640"/>
    <x v="0"/>
    <n v="1099.98"/>
    <s v="Electra Townie Original 21D - 2016"/>
    <x v="3"/>
    <x v="2"/>
    <x v="5"/>
  </r>
  <r>
    <n v="1385"/>
    <s v="Lynwood Jackson"/>
    <s v="Longview"/>
    <x v="2"/>
    <x v="640"/>
    <x v="1"/>
    <n v="1799.99"/>
    <s v="Trek Domane ALR 5 Disc - 2018"/>
    <x v="6"/>
    <x v="2"/>
    <x v="5"/>
  </r>
  <r>
    <n v="1385"/>
    <s v="Lynwood Jackson"/>
    <s v="Longview"/>
    <x v="2"/>
    <x v="640"/>
    <x v="0"/>
    <n v="2999.98"/>
    <s v="Trek Stache 5 - 2017"/>
    <x v="2"/>
    <x v="2"/>
    <x v="5"/>
  </r>
  <r>
    <n v="1385"/>
    <s v="Lynwood Jackson"/>
    <s v="Longview"/>
    <x v="2"/>
    <x v="640"/>
    <x v="1"/>
    <n v="1499.99"/>
    <s v="Trek X-Caliber Frameset - 2018"/>
    <x v="2"/>
    <x v="2"/>
    <x v="5"/>
  </r>
  <r>
    <n v="1386"/>
    <s v="Dung Reid"/>
    <s v="Canyon Country"/>
    <x v="0"/>
    <x v="641"/>
    <x v="1"/>
    <n v="369.99"/>
    <s v="Electra Sweet Ride 3i (20-inch) - Girls' - 2018"/>
    <x v="5"/>
    <x v="0"/>
    <x v="0"/>
  </r>
  <r>
    <n v="1386"/>
    <s v="Dung Reid"/>
    <s v="Canyon Country"/>
    <x v="0"/>
    <x v="641"/>
    <x v="1"/>
    <n v="899.99"/>
    <s v="Electra Townie Balloon 7i EQ Ladies' - 2017/2018"/>
    <x v="3"/>
    <x v="0"/>
    <x v="0"/>
  </r>
  <r>
    <n v="1386"/>
    <s v="Dung Reid"/>
    <s v="Canyon Country"/>
    <x v="0"/>
    <x v="641"/>
    <x v="1"/>
    <n v="4499.99"/>
    <s v="Trek Emonda SL 7 - 2018"/>
    <x v="6"/>
    <x v="0"/>
    <x v="0"/>
  </r>
  <r>
    <n v="1386"/>
    <s v="Dung Reid"/>
    <s v="Canyon Country"/>
    <x v="0"/>
    <x v="641"/>
    <x v="1"/>
    <n v="249.99"/>
    <s v="Trek MT 201 - 2018"/>
    <x v="5"/>
    <x v="0"/>
    <x v="0"/>
  </r>
  <r>
    <n v="1387"/>
    <s v="Deshawn Mendoza"/>
    <s v="Monsey"/>
    <x v="1"/>
    <x v="641"/>
    <x v="1"/>
    <n v="449.99"/>
    <s v="Sun Bicycles Cruz 3 - 2017"/>
    <x v="3"/>
    <x v="1"/>
    <x v="2"/>
  </r>
  <r>
    <n v="1388"/>
    <s v="Jeniffer Slater"/>
    <s v="Schenectady"/>
    <x v="1"/>
    <x v="641"/>
    <x v="1"/>
    <n v="2999.99"/>
    <s v="Electra Townie Commute Go! - 2018"/>
    <x v="0"/>
    <x v="1"/>
    <x v="2"/>
  </r>
  <r>
    <n v="1389"/>
    <s v="Celestine Jacobs"/>
    <s v="Massapequa"/>
    <x v="1"/>
    <x v="642"/>
    <x v="1"/>
    <n v="319.99"/>
    <s v="Electra Cruiser 7D (24-Inch) Ladies' - 2016/2018"/>
    <x v="0"/>
    <x v="1"/>
    <x v="2"/>
  </r>
  <r>
    <n v="1389"/>
    <s v="Celestine Jacobs"/>
    <s v="Massapequa"/>
    <x v="1"/>
    <x v="642"/>
    <x v="0"/>
    <n v="659.98"/>
    <s v="Haro Downtown 16 - 2017"/>
    <x v="5"/>
    <x v="1"/>
    <x v="2"/>
  </r>
  <r>
    <n v="1389"/>
    <s v="Celestine Jacobs"/>
    <s v="Massapequa"/>
    <x v="1"/>
    <x v="642"/>
    <x v="0"/>
    <n v="6399.98"/>
    <s v="Trek Domane SL 6 - 2018"/>
    <x v="6"/>
    <x v="1"/>
    <x v="2"/>
  </r>
  <r>
    <n v="1390"/>
    <s v="Tenisha Lyons"/>
    <s v="Amityville"/>
    <x v="1"/>
    <x v="643"/>
    <x v="1"/>
    <n v="899.99"/>
    <s v="Electra Townie Balloon 7i EQ Ladies' - 2017/2018"/>
    <x v="3"/>
    <x v="1"/>
    <x v="2"/>
  </r>
  <r>
    <n v="1390"/>
    <s v="Tenisha Lyons"/>
    <s v="Amityville"/>
    <x v="1"/>
    <x v="643"/>
    <x v="0"/>
    <n v="2939.98"/>
    <s v="Haro Shift R3 - 2017"/>
    <x v="2"/>
    <x v="1"/>
    <x v="2"/>
  </r>
  <r>
    <n v="1390"/>
    <s v="Tenisha Lyons"/>
    <s v="Amityville"/>
    <x v="1"/>
    <x v="643"/>
    <x v="1"/>
    <n v="481.99"/>
    <s v="Sun Bicycles Streamway - 2017"/>
    <x v="3"/>
    <x v="1"/>
    <x v="2"/>
  </r>
  <r>
    <n v="1390"/>
    <s v="Tenisha Lyons"/>
    <s v="Amityville"/>
    <x v="1"/>
    <x v="643"/>
    <x v="0"/>
    <n v="1999.98"/>
    <s v="Surly Big Dummy Frameset - 2017"/>
    <x v="2"/>
    <x v="1"/>
    <x v="2"/>
  </r>
  <r>
    <n v="1390"/>
    <s v="Tenisha Lyons"/>
    <s v="Amityville"/>
    <x v="1"/>
    <x v="643"/>
    <x v="0"/>
    <n v="3599.98"/>
    <s v="Trek Domane ALR 5 Gravel - 2018"/>
    <x v="6"/>
    <x v="1"/>
    <x v="2"/>
  </r>
  <r>
    <n v="1391"/>
    <s v="Hortencia O'neil"/>
    <s v="Rockville Centre"/>
    <x v="1"/>
    <x v="644"/>
    <x v="0"/>
    <n v="1059.98"/>
    <s v="Electra Cruiser Lux 3i - 2018"/>
    <x v="0"/>
    <x v="1"/>
    <x v="2"/>
  </r>
  <r>
    <n v="1391"/>
    <s v="Hortencia O'neil"/>
    <s v="Rockville Centre"/>
    <x v="1"/>
    <x v="644"/>
    <x v="0"/>
    <n v="639.98"/>
    <s v="Electra Treasure 1 20&quot; - 2018"/>
    <x v="5"/>
    <x v="1"/>
    <x v="2"/>
  </r>
  <r>
    <n v="1391"/>
    <s v="Hortencia O'neil"/>
    <s v="Rockville Centre"/>
    <x v="1"/>
    <x v="644"/>
    <x v="1"/>
    <n v="369.99"/>
    <s v="Trek Precaliber 24 21-speed Boy's - 2018"/>
    <x v="5"/>
    <x v="1"/>
    <x v="2"/>
  </r>
  <r>
    <n v="1392"/>
    <s v="Kenyetta Mason"/>
    <s v="Flushing"/>
    <x v="1"/>
    <x v="644"/>
    <x v="0"/>
    <n v="1799.98"/>
    <s v="Electra Townie Commute 27D Ladies - 2018"/>
    <x v="0"/>
    <x v="1"/>
    <x v="1"/>
  </r>
  <r>
    <n v="1392"/>
    <s v="Kenyetta Mason"/>
    <s v="Flushing"/>
    <x v="1"/>
    <x v="644"/>
    <x v="0"/>
    <n v="379.98"/>
    <s v="Trek Precaliber 12 Boys - 2017"/>
    <x v="5"/>
    <x v="1"/>
    <x v="1"/>
  </r>
  <r>
    <n v="1393"/>
    <s v="Tena Huber"/>
    <s v="Newburgh"/>
    <x v="1"/>
    <x v="645"/>
    <x v="1"/>
    <n v="659.99"/>
    <s v="Electra Amsterdam Original 3i Ladies' - 2017"/>
    <x v="0"/>
    <x v="1"/>
    <x v="2"/>
  </r>
  <r>
    <n v="1393"/>
    <s v="Tena Huber"/>
    <s v="Newburgh"/>
    <x v="1"/>
    <x v="645"/>
    <x v="1"/>
    <n v="209.99"/>
    <s v="Haro Shredder 20 - 2017"/>
    <x v="5"/>
    <x v="1"/>
    <x v="2"/>
  </r>
  <r>
    <n v="1393"/>
    <s v="Tena Huber"/>
    <s v="Newburgh"/>
    <x v="1"/>
    <x v="645"/>
    <x v="0"/>
    <n v="319.98"/>
    <s v="Trek Kickster - 2018"/>
    <x v="5"/>
    <x v="1"/>
    <x v="2"/>
  </r>
  <r>
    <n v="1393"/>
    <s v="Tena Huber"/>
    <s v="Newburgh"/>
    <x v="1"/>
    <x v="645"/>
    <x v="0"/>
    <n v="10599.98"/>
    <s v="Trek Remedy 9.8 - 2017"/>
    <x v="2"/>
    <x v="1"/>
    <x v="2"/>
  </r>
  <r>
    <n v="1394"/>
    <s v="Erik Leblanc"/>
    <s v="Sugar Land"/>
    <x v="2"/>
    <x v="645"/>
    <x v="0"/>
    <n v="4999.9799999999996"/>
    <s v="Trek 1120 - 2018"/>
    <x v="6"/>
    <x v="2"/>
    <x v="4"/>
  </r>
  <r>
    <n v="1395"/>
    <s v="Zora Ford"/>
    <s v="Sacramento"/>
    <x v="0"/>
    <x v="646"/>
    <x v="1"/>
    <n v="679.99"/>
    <s v="Electra Townie Original 21D EQ - 2017/2018"/>
    <x v="0"/>
    <x v="0"/>
    <x v="3"/>
  </r>
  <r>
    <n v="1395"/>
    <s v="Zora Ford"/>
    <s v="Sacramento"/>
    <x v="0"/>
    <x v="646"/>
    <x v="0"/>
    <n v="1839.98"/>
    <s v="Trek Domane AL 3 Women's - 2018"/>
    <x v="6"/>
    <x v="0"/>
    <x v="3"/>
  </r>
  <r>
    <n v="1395"/>
    <s v="Zora Ford"/>
    <s v="Sacramento"/>
    <x v="0"/>
    <x v="646"/>
    <x v="0"/>
    <n v="2999.98"/>
    <s v="Trek Emonda S 4 - 2017"/>
    <x v="6"/>
    <x v="0"/>
    <x v="3"/>
  </r>
  <r>
    <n v="1395"/>
    <s v="Zora Ford"/>
    <s v="Sacramento"/>
    <x v="0"/>
    <x v="646"/>
    <x v="1"/>
    <n v="3599.99"/>
    <s v="Trek Super Commuter+ 7 - 2018"/>
    <x v="4"/>
    <x v="0"/>
    <x v="3"/>
  </r>
  <r>
    <n v="1396"/>
    <s v="Lara Guy"/>
    <s v="Ronkonkoma"/>
    <x v="1"/>
    <x v="646"/>
    <x v="1"/>
    <n v="2199.9899999999998"/>
    <s v="Trek Domane SL 5 - 2018"/>
    <x v="6"/>
    <x v="1"/>
    <x v="2"/>
  </r>
  <r>
    <n v="1396"/>
    <s v="Lara Guy"/>
    <s v="Ronkonkoma"/>
    <x v="1"/>
    <x v="646"/>
    <x v="1"/>
    <n v="1999.99"/>
    <s v="Trek Emonda S 5 - 2017"/>
    <x v="6"/>
    <x v="1"/>
    <x v="2"/>
  </r>
  <r>
    <n v="1397"/>
    <s v="James Robles"/>
    <s v="North Tonawanda"/>
    <x v="1"/>
    <x v="646"/>
    <x v="1"/>
    <n v="749.99"/>
    <s v="Electra White Water 3i - 2018"/>
    <x v="0"/>
    <x v="1"/>
    <x v="1"/>
  </r>
  <r>
    <n v="1397"/>
    <s v="James Robles"/>
    <s v="North Tonawanda"/>
    <x v="1"/>
    <x v="646"/>
    <x v="0"/>
    <n v="1295.98"/>
    <s v="Sun Bicycles Biscayne Tandem CB - 2017"/>
    <x v="0"/>
    <x v="1"/>
    <x v="1"/>
  </r>
  <r>
    <n v="1397"/>
    <s v="James Robles"/>
    <s v="North Tonawanda"/>
    <x v="1"/>
    <x v="646"/>
    <x v="0"/>
    <n v="939.98"/>
    <s v="Surly Pack Rat Frameset - 2018"/>
    <x v="2"/>
    <x v="1"/>
    <x v="1"/>
  </r>
  <r>
    <n v="1397"/>
    <s v="James Robles"/>
    <s v="North Tonawanda"/>
    <x v="1"/>
    <x v="646"/>
    <x v="1"/>
    <n v="2999.99"/>
    <s v="Trek Remedy 7 27.5 - 2018"/>
    <x v="2"/>
    <x v="1"/>
    <x v="1"/>
  </r>
  <r>
    <n v="1397"/>
    <s v="James Robles"/>
    <s v="North Tonawanda"/>
    <x v="1"/>
    <x v="646"/>
    <x v="1"/>
    <n v="3999.99"/>
    <s v="Trek Slash 8 27.5 - 2016"/>
    <x v="2"/>
    <x v="1"/>
    <x v="1"/>
  </r>
  <r>
    <n v="1398"/>
    <s v="Desire Mcgowan"/>
    <s v="Bakersfield"/>
    <x v="0"/>
    <x v="647"/>
    <x v="0"/>
    <n v="833.98"/>
    <s v="Sun Bicycles Cruz 7 - 2017"/>
    <x v="0"/>
    <x v="0"/>
    <x v="3"/>
  </r>
  <r>
    <n v="1398"/>
    <s v="Desire Mcgowan"/>
    <s v="Bakersfield"/>
    <x v="0"/>
    <x v="647"/>
    <x v="1"/>
    <n v="749.99"/>
    <s v="Surly Ogre Frameset - 2017"/>
    <x v="6"/>
    <x v="0"/>
    <x v="3"/>
  </r>
  <r>
    <n v="1399"/>
    <s v="Stefany Potter"/>
    <s v="Saratoga Springs"/>
    <x v="1"/>
    <x v="647"/>
    <x v="1"/>
    <n v="479.99"/>
    <s v="Electra Cruiser Lux 7D - 2018"/>
    <x v="0"/>
    <x v="1"/>
    <x v="1"/>
  </r>
  <r>
    <n v="1399"/>
    <s v="Stefany Potter"/>
    <s v="Saratoga Springs"/>
    <x v="1"/>
    <x v="647"/>
    <x v="1"/>
    <n v="2499.9899999999998"/>
    <s v="Surly Karate Monkey 27.5+ Frameset - 2017"/>
    <x v="2"/>
    <x v="1"/>
    <x v="1"/>
  </r>
  <r>
    <n v="1399"/>
    <s v="Stefany Potter"/>
    <s v="Saratoga Springs"/>
    <x v="1"/>
    <x v="647"/>
    <x v="0"/>
    <n v="939.98"/>
    <s v="Surly Pack Rat Frameset - 2018"/>
    <x v="2"/>
    <x v="1"/>
    <x v="1"/>
  </r>
  <r>
    <n v="1399"/>
    <s v="Stefany Potter"/>
    <s v="Saratoga Springs"/>
    <x v="1"/>
    <x v="647"/>
    <x v="0"/>
    <n v="3098"/>
    <s v="Surly Straggler - 2018"/>
    <x v="1"/>
    <x v="1"/>
    <x v="1"/>
  </r>
  <r>
    <n v="1400"/>
    <s v="Louis Powell"/>
    <s v="Staten Island"/>
    <x v="1"/>
    <x v="648"/>
    <x v="0"/>
    <n v="1819.98"/>
    <s v="Electra Straight 8 3i - 2018"/>
    <x v="0"/>
    <x v="1"/>
    <x v="1"/>
  </r>
  <r>
    <n v="1400"/>
    <s v="Louis Powell"/>
    <s v="Staten Island"/>
    <x v="1"/>
    <x v="648"/>
    <x v="0"/>
    <n v="1099.98"/>
    <s v="Electra Townie Original 21D - 2016"/>
    <x v="3"/>
    <x v="1"/>
    <x v="1"/>
  </r>
  <r>
    <n v="1400"/>
    <s v="Louis Powell"/>
    <s v="Staten Island"/>
    <x v="1"/>
    <x v="648"/>
    <x v="1"/>
    <n v="209.99"/>
    <s v="Trek Precaliber 16 Girls - 2017"/>
    <x v="5"/>
    <x v="1"/>
    <x v="1"/>
  </r>
  <r>
    <n v="1400"/>
    <s v="Louis Powell"/>
    <s v="Staten Island"/>
    <x v="1"/>
    <x v="648"/>
    <x v="1"/>
    <n v="229.99"/>
    <s v="Trek Precaliber 20 Girl's - 2018"/>
    <x v="5"/>
    <x v="1"/>
    <x v="1"/>
  </r>
  <r>
    <n v="1401"/>
    <s v="Linnie Branch"/>
    <s v="Plattsburgh"/>
    <x v="1"/>
    <x v="649"/>
    <x v="1"/>
    <n v="429.99"/>
    <s v="Electra Cruiser Lux 1 Ladies' - 2018"/>
    <x v="0"/>
    <x v="1"/>
    <x v="2"/>
  </r>
  <r>
    <n v="1401"/>
    <s v="Linnie Branch"/>
    <s v="Plattsburgh"/>
    <x v="1"/>
    <x v="649"/>
    <x v="0"/>
    <n v="1499.98"/>
    <s v="Electra Townie Balloon 3i EQ - 2017/2018"/>
    <x v="0"/>
    <x v="1"/>
    <x v="2"/>
  </r>
  <r>
    <n v="1401"/>
    <s v="Linnie Branch"/>
    <s v="Plattsburgh"/>
    <x v="1"/>
    <x v="649"/>
    <x v="1"/>
    <n v="379.99"/>
    <s v="Trek 820 - 2018"/>
    <x v="2"/>
    <x v="1"/>
    <x v="2"/>
  </r>
  <r>
    <n v="1402"/>
    <s v="Earlean Pena"/>
    <s v="Rome"/>
    <x v="1"/>
    <x v="650"/>
    <x v="0"/>
    <n v="4999.9799999999996"/>
    <s v="Surly Karate Monkey 27.5+ Frameset - 2017"/>
    <x v="2"/>
    <x v="1"/>
    <x v="1"/>
  </r>
  <r>
    <n v="1402"/>
    <s v="Earlean Pena"/>
    <s v="Rome"/>
    <x v="1"/>
    <x v="650"/>
    <x v="0"/>
    <n v="5599.98"/>
    <s v="Trek Lift+ Lowstep - 2018"/>
    <x v="4"/>
    <x v="1"/>
    <x v="1"/>
  </r>
  <r>
    <n v="1402"/>
    <s v="Earlean Pena"/>
    <s v="Rome"/>
    <x v="1"/>
    <x v="650"/>
    <x v="1"/>
    <n v="4999.99"/>
    <s v="Trek Powerfly 7 FS - 2018"/>
    <x v="4"/>
    <x v="1"/>
    <x v="1"/>
  </r>
  <r>
    <n v="1402"/>
    <s v="Earlean Pena"/>
    <s v="Rome"/>
    <x v="1"/>
    <x v="650"/>
    <x v="1"/>
    <n v="289.99"/>
    <s v="Trek Precaliber 20 6-speed Girl's - 2018"/>
    <x v="5"/>
    <x v="1"/>
    <x v="1"/>
  </r>
  <r>
    <n v="1403"/>
    <s v="Cassandra Nichols"/>
    <s v="Hicksville"/>
    <x v="1"/>
    <x v="651"/>
    <x v="0"/>
    <n v="419.98"/>
    <s v="Haro Shredder 20 Girls - 2017"/>
    <x v="5"/>
    <x v="1"/>
    <x v="2"/>
  </r>
  <r>
    <n v="1404"/>
    <s v="Bella Perez"/>
    <s v="Duarte"/>
    <x v="0"/>
    <x v="652"/>
    <x v="1"/>
    <n v="269.99"/>
    <s v="Electra Cruiser 1 Ladies' - 2018"/>
    <x v="0"/>
    <x v="0"/>
    <x v="3"/>
  </r>
  <r>
    <n v="1404"/>
    <s v="Bella Perez"/>
    <s v="Duarte"/>
    <x v="0"/>
    <x v="652"/>
    <x v="0"/>
    <n v="759.98"/>
    <s v="Trek 820 - 2018"/>
    <x v="2"/>
    <x v="0"/>
    <x v="3"/>
  </r>
  <r>
    <n v="1404"/>
    <s v="Bella Perez"/>
    <s v="Duarte"/>
    <x v="0"/>
    <x v="652"/>
    <x v="0"/>
    <n v="5599.98"/>
    <s v="Trek Lift+ - 2018"/>
    <x v="4"/>
    <x v="0"/>
    <x v="3"/>
  </r>
  <r>
    <n v="1405"/>
    <s v="Kellie Franco"/>
    <s v="Commack"/>
    <x v="1"/>
    <x v="653"/>
    <x v="0"/>
    <n v="5999.98"/>
    <s v="Trek Emonda SL 6 Disc - 2018"/>
    <x v="6"/>
    <x v="1"/>
    <x v="1"/>
  </r>
  <r>
    <n v="1406"/>
    <s v="Parthenia Figueroa"/>
    <s v="Mahopac"/>
    <x v="1"/>
    <x v="653"/>
    <x v="0"/>
    <n v="859.98"/>
    <s v="Electra Cruiser Lux 1 Ladies' - 2018"/>
    <x v="0"/>
    <x v="1"/>
    <x v="2"/>
  </r>
  <r>
    <n v="1406"/>
    <s v="Parthenia Figueroa"/>
    <s v="Mahopac"/>
    <x v="1"/>
    <x v="653"/>
    <x v="1"/>
    <n v="489.99"/>
    <s v="Trek Marlin 5 - 2018"/>
    <x v="2"/>
    <x v="1"/>
    <x v="2"/>
  </r>
  <r>
    <n v="1407"/>
    <s v="Georgetta Hardin"/>
    <s v="Canandaigua"/>
    <x v="1"/>
    <x v="654"/>
    <x v="1"/>
    <n v="799.99"/>
    <s v="Electra Townie Balloon 3i EQ Ladies' - 2018"/>
    <x v="3"/>
    <x v="1"/>
    <x v="1"/>
  </r>
  <r>
    <n v="1407"/>
    <s v="Georgetta Hardin"/>
    <s v="Canandaigua"/>
    <x v="1"/>
    <x v="654"/>
    <x v="1"/>
    <n v="832.99"/>
    <s v="Sun Bicycles Spider 3i - 2017"/>
    <x v="2"/>
    <x v="1"/>
    <x v="1"/>
  </r>
  <r>
    <n v="1407"/>
    <s v="Georgetta Hardin"/>
    <s v="Canandaigua"/>
    <x v="1"/>
    <x v="654"/>
    <x v="0"/>
    <n v="1665.98"/>
    <s v="Surly Troll Frameset - 2017"/>
    <x v="2"/>
    <x v="1"/>
    <x v="1"/>
  </r>
  <r>
    <n v="1407"/>
    <s v="Georgetta Hardin"/>
    <s v="Canandaigua"/>
    <x v="1"/>
    <x v="654"/>
    <x v="1"/>
    <n v="399.99"/>
    <s v="Trek Superfly 20 - 2018"/>
    <x v="5"/>
    <x v="1"/>
    <x v="1"/>
  </r>
  <r>
    <n v="1408"/>
    <s v="Katherin Clark"/>
    <s v="Pittsford"/>
    <x v="1"/>
    <x v="654"/>
    <x v="0"/>
    <n v="599.98"/>
    <s v="Electra Girl's Hawaii 1 (20-inch) - 2015/2016"/>
    <x v="5"/>
    <x v="1"/>
    <x v="1"/>
  </r>
  <r>
    <n v="1408"/>
    <s v="Katherin Clark"/>
    <s v="Pittsford"/>
    <x v="1"/>
    <x v="654"/>
    <x v="0"/>
    <n v="5198"/>
    <s v="Heller Shagamaw GX1 - 2018"/>
    <x v="2"/>
    <x v="1"/>
    <x v="1"/>
  </r>
  <r>
    <n v="1408"/>
    <s v="Katherin Clark"/>
    <s v="Pittsford"/>
    <x v="1"/>
    <x v="654"/>
    <x v="1"/>
    <n v="749.99"/>
    <s v="Trek Domane AL 2 Women's - 2018"/>
    <x v="6"/>
    <x v="1"/>
    <x v="1"/>
  </r>
  <r>
    <n v="1408"/>
    <s v="Katherin Clark"/>
    <s v="Pittsford"/>
    <x v="1"/>
    <x v="654"/>
    <x v="1"/>
    <n v="579.99"/>
    <s v="Trek Marlin 6 - 2018"/>
    <x v="2"/>
    <x v="1"/>
    <x v="1"/>
  </r>
  <r>
    <n v="1409"/>
    <s v="Tobie Little"/>
    <s v="Victoria"/>
    <x v="2"/>
    <x v="654"/>
    <x v="1"/>
    <n v="269.99"/>
    <s v="Electra Cruiser 1 Tall - 2016/2018"/>
    <x v="0"/>
    <x v="2"/>
    <x v="4"/>
  </r>
  <r>
    <n v="1409"/>
    <s v="Tobie Little"/>
    <s v="Victoria"/>
    <x v="2"/>
    <x v="654"/>
    <x v="0"/>
    <n v="1799.98"/>
    <s v="Electra Townie Balloon 7i EQ - 2018"/>
    <x v="3"/>
    <x v="2"/>
    <x v="4"/>
  </r>
  <r>
    <n v="1409"/>
    <s v="Tobie Little"/>
    <s v="Victoria"/>
    <x v="2"/>
    <x v="654"/>
    <x v="1"/>
    <n v="289.99"/>
    <s v="Strider Strider 20 Sport - 2018"/>
    <x v="5"/>
    <x v="2"/>
    <x v="4"/>
  </r>
  <r>
    <n v="1409"/>
    <s v="Tobie Little"/>
    <s v="Victoria"/>
    <x v="2"/>
    <x v="654"/>
    <x v="1"/>
    <n v="1299.99"/>
    <s v="Trek CrossRip 2 - 2018"/>
    <x v="6"/>
    <x v="2"/>
    <x v="4"/>
  </r>
  <r>
    <n v="1409"/>
    <s v="Tobie Little"/>
    <s v="Victoria"/>
    <x v="2"/>
    <x v="654"/>
    <x v="0"/>
    <n v="6399.98"/>
    <s v="Trek Domane SL 6 - 2018"/>
    <x v="6"/>
    <x v="2"/>
    <x v="4"/>
  </r>
  <r>
    <n v="1410"/>
    <s v="Ruthanne Franco"/>
    <s v="Astoria"/>
    <x v="1"/>
    <x v="655"/>
    <x v="1"/>
    <n v="679.99"/>
    <s v="Electra Townie Original 21D EQ - 2017/2018"/>
    <x v="3"/>
    <x v="1"/>
    <x v="2"/>
  </r>
  <r>
    <n v="1410"/>
    <s v="Ruthanne Franco"/>
    <s v="Astoria"/>
    <x v="1"/>
    <x v="655"/>
    <x v="0"/>
    <n v="9999.98"/>
    <s v="Trek Powerfly 7 FS - 2018"/>
    <x v="4"/>
    <x v="1"/>
    <x v="2"/>
  </r>
  <r>
    <n v="1410"/>
    <s v="Ruthanne Franco"/>
    <s v="Astoria"/>
    <x v="1"/>
    <x v="655"/>
    <x v="0"/>
    <n v="9999.98"/>
    <s v="Trek Super Commuter+ 8S - 2018"/>
    <x v="4"/>
    <x v="1"/>
    <x v="2"/>
  </r>
  <r>
    <n v="1411"/>
    <s v="Monica Sears"/>
    <s v="San Jose"/>
    <x v="0"/>
    <x v="656"/>
    <x v="0"/>
    <n v="1499.98"/>
    <s v="Electra Townie Balloon 8D EQ Ladies' - 2016/2017/2018"/>
    <x v="3"/>
    <x v="0"/>
    <x v="0"/>
  </r>
  <r>
    <n v="1411"/>
    <s v="Monica Sears"/>
    <s v="San Jose"/>
    <x v="0"/>
    <x v="656"/>
    <x v="1"/>
    <n v="2999.99"/>
    <s v="Trek Conduit+ - 2016"/>
    <x v="4"/>
    <x v="0"/>
    <x v="0"/>
  </r>
  <r>
    <n v="1412"/>
    <s v="Diane Jones"/>
    <s v="Fresh Meadows"/>
    <x v="1"/>
    <x v="656"/>
    <x v="0"/>
    <n v="833.98"/>
    <s v="Sun Bicycles Cruz 7 - Women's - 2017"/>
    <x v="3"/>
    <x v="1"/>
    <x v="2"/>
  </r>
  <r>
    <n v="1412"/>
    <s v="Diane Jones"/>
    <s v="Fresh Meadows"/>
    <x v="1"/>
    <x v="656"/>
    <x v="0"/>
    <n v="1839.98"/>
    <s v="Trek Domane AL 3 Women's - 2018"/>
    <x v="6"/>
    <x v="1"/>
    <x v="2"/>
  </r>
  <r>
    <n v="1412"/>
    <s v="Diane Jones"/>
    <s v="Fresh Meadows"/>
    <x v="1"/>
    <x v="656"/>
    <x v="1"/>
    <n v="5299.99"/>
    <s v="Trek Fuel EX 9.8 27.5 Plus - 2017"/>
    <x v="2"/>
    <x v="1"/>
    <x v="2"/>
  </r>
  <r>
    <n v="1413"/>
    <s v="Lolita Mosley"/>
    <s v="Houston"/>
    <x v="2"/>
    <x v="656"/>
    <x v="0"/>
    <n v="559.98"/>
    <s v="Electra Under-The-Sea 1 16&quot; - 2018"/>
    <x v="5"/>
    <x v="2"/>
    <x v="4"/>
  </r>
  <r>
    <n v="1414"/>
    <s v="Tiny French"/>
    <s v="Plainview"/>
    <x v="1"/>
    <x v="657"/>
    <x v="0"/>
    <n v="739.98"/>
    <s v="Electra Sweet Ride 3i (20-inch) - Girls' - 2018"/>
    <x v="5"/>
    <x v="1"/>
    <x v="2"/>
  </r>
  <r>
    <n v="1414"/>
    <s v="Tiny French"/>
    <s v="Plainview"/>
    <x v="1"/>
    <x v="657"/>
    <x v="0"/>
    <n v="5999.98"/>
    <s v="Trek Emonda SL 6 Disc - 2018"/>
    <x v="6"/>
    <x v="1"/>
    <x v="2"/>
  </r>
  <r>
    <n v="1415"/>
    <s v="Carolann Russell"/>
    <s v="Glen Cove"/>
    <x v="1"/>
    <x v="657"/>
    <x v="1"/>
    <n v="659.99"/>
    <s v="Electra Townie Original 3i EQ - 2017/2018"/>
    <x v="0"/>
    <x v="1"/>
    <x v="2"/>
  </r>
  <r>
    <n v="1415"/>
    <s v="Carolann Russell"/>
    <s v="Glen Cove"/>
    <x v="1"/>
    <x v="657"/>
    <x v="1"/>
    <n v="429"/>
    <s v="Pure Cycles Vine 8-Speed - 2016"/>
    <x v="0"/>
    <x v="1"/>
    <x v="2"/>
  </r>
  <r>
    <n v="1415"/>
    <s v="Carolann Russell"/>
    <s v="Glen Cove"/>
    <x v="1"/>
    <x v="657"/>
    <x v="0"/>
    <n v="499.98"/>
    <s v="Strider Sport 16 - 2018"/>
    <x v="5"/>
    <x v="1"/>
    <x v="2"/>
  </r>
  <r>
    <n v="1415"/>
    <s v="Carolann Russell"/>
    <s v="Glen Cove"/>
    <x v="1"/>
    <x v="657"/>
    <x v="0"/>
    <n v="3265.98"/>
    <s v="Surly Wednesday - 2017"/>
    <x v="2"/>
    <x v="1"/>
    <x v="2"/>
  </r>
  <r>
    <n v="1416"/>
    <s v="Cinthia Poole"/>
    <s v="Lake Jackson"/>
    <x v="2"/>
    <x v="657"/>
    <x v="0"/>
    <n v="1399.98"/>
    <s v="Electra Townie Commute 8D Ladies' - 2018"/>
    <x v="0"/>
    <x v="2"/>
    <x v="4"/>
  </r>
  <r>
    <n v="1416"/>
    <s v="Cinthia Poole"/>
    <s v="Lake Jackson"/>
    <x v="2"/>
    <x v="657"/>
    <x v="0"/>
    <n v="419.98"/>
    <s v="Haro Shredder 20 - 2017"/>
    <x v="5"/>
    <x v="2"/>
    <x v="4"/>
  </r>
  <r>
    <n v="1416"/>
    <s v="Cinthia Poole"/>
    <s v="Lake Jackson"/>
    <x v="2"/>
    <x v="657"/>
    <x v="1"/>
    <n v="3499.99"/>
    <s v="Trek XM700+ - 2018"/>
    <x v="4"/>
    <x v="2"/>
    <x v="4"/>
  </r>
  <r>
    <n v="1417"/>
    <s v="Rayford Simon"/>
    <s v="Mountain View"/>
    <x v="0"/>
    <x v="658"/>
    <x v="0"/>
    <n v="1279.98"/>
    <s v="Electra Moto 3i - 2018"/>
    <x v="0"/>
    <x v="0"/>
    <x v="0"/>
  </r>
  <r>
    <n v="1418"/>
    <s v="Bev Chang"/>
    <s v="Ithaca"/>
    <x v="1"/>
    <x v="658"/>
    <x v="0"/>
    <n v="1359.98"/>
    <s v="Electra Townie Original 21D EQ Ladies' - 2018"/>
    <x v="0"/>
    <x v="1"/>
    <x v="1"/>
  </r>
  <r>
    <n v="1418"/>
    <s v="Bev Chang"/>
    <s v="Ithaca"/>
    <x v="1"/>
    <x v="658"/>
    <x v="0"/>
    <n v="4999.9799999999996"/>
    <s v="Trek Fuel EX 7 29 - 2018"/>
    <x v="2"/>
    <x v="1"/>
    <x v="1"/>
  </r>
  <r>
    <n v="1419"/>
    <s v="Lavern Orr"/>
    <s v="Webster"/>
    <x v="1"/>
    <x v="658"/>
    <x v="1"/>
    <n v="899.99"/>
    <s v="Electra Daydreamer 3i Ladies' - 2018"/>
    <x v="0"/>
    <x v="1"/>
    <x v="1"/>
  </r>
  <r>
    <n v="1419"/>
    <s v="Lavern Orr"/>
    <s v="Webster"/>
    <x v="1"/>
    <x v="658"/>
    <x v="0"/>
    <n v="1799.98"/>
    <s v="Electra Koa 3i Ladies' - 2018"/>
    <x v="0"/>
    <x v="1"/>
    <x v="1"/>
  </r>
  <r>
    <n v="1419"/>
    <s v="Lavern Orr"/>
    <s v="Webster"/>
    <x v="1"/>
    <x v="658"/>
    <x v="1"/>
    <n v="1499"/>
    <s v="Surly Krampus - 2018"/>
    <x v="2"/>
    <x v="1"/>
    <x v="1"/>
  </r>
  <r>
    <n v="1420"/>
    <s v="Erna Sloan"/>
    <s v="Howard Beach"/>
    <x v="1"/>
    <x v="658"/>
    <x v="1"/>
    <n v="1899"/>
    <s v="Surly ECR 27.5 - 2018"/>
    <x v="2"/>
    <x v="1"/>
    <x v="2"/>
  </r>
  <r>
    <n v="1420"/>
    <s v="Erna Sloan"/>
    <s v="Howard Beach"/>
    <x v="1"/>
    <x v="658"/>
    <x v="1"/>
    <n v="2299.9899999999998"/>
    <s v="Trek Verve+ Lowstep - 2018"/>
    <x v="4"/>
    <x v="1"/>
    <x v="2"/>
  </r>
  <r>
    <n v="1420"/>
    <s v="Erna Sloan"/>
    <s v="Howard Beach"/>
    <x v="1"/>
    <x v="658"/>
    <x v="0"/>
    <n v="6999.98"/>
    <s v="Trek XM700+ - 2018"/>
    <x v="4"/>
    <x v="1"/>
    <x v="2"/>
  </r>
  <r>
    <n v="1421"/>
    <s v="Sheree Blanchard"/>
    <s v="Queensbury"/>
    <x v="1"/>
    <x v="659"/>
    <x v="0"/>
    <n v="559.98"/>
    <s v="Electra Water Lily 1 (16-inch) - Girl's - 2018"/>
    <x v="5"/>
    <x v="1"/>
    <x v="2"/>
  </r>
  <r>
    <n v="1422"/>
    <s v="Jonell Rivas"/>
    <s v="Amarillo"/>
    <x v="2"/>
    <x v="659"/>
    <x v="1"/>
    <n v="679.99"/>
    <s v="Electra Townie Original 21D EQ Ladies' - 2018"/>
    <x v="0"/>
    <x v="2"/>
    <x v="4"/>
  </r>
  <r>
    <n v="1422"/>
    <s v="Jonell Rivas"/>
    <s v="Amarillo"/>
    <x v="2"/>
    <x v="659"/>
    <x v="0"/>
    <n v="1523.98"/>
    <s v="Sun Bicycles Brickell Tandem CB - 2017"/>
    <x v="0"/>
    <x v="2"/>
    <x v="4"/>
  </r>
  <r>
    <n v="1422"/>
    <s v="Jonell Rivas"/>
    <s v="Amarillo"/>
    <x v="2"/>
    <x v="659"/>
    <x v="0"/>
    <n v="1839.98"/>
    <s v="Trek Domane AL 3 Women's - 2018"/>
    <x v="6"/>
    <x v="2"/>
    <x v="4"/>
  </r>
  <r>
    <n v="1423"/>
    <s v="Selene Vega"/>
    <s v="Campbell"/>
    <x v="0"/>
    <x v="660"/>
    <x v="1"/>
    <n v="449.99"/>
    <s v="Electra Townie Original 1 - 2018"/>
    <x v="3"/>
    <x v="0"/>
    <x v="0"/>
  </r>
  <r>
    <n v="1423"/>
    <s v="Selene Vega"/>
    <s v="Campbell"/>
    <x v="0"/>
    <x v="660"/>
    <x v="1"/>
    <n v="749.99"/>
    <s v="Electra White Water 3i - 2018"/>
    <x v="0"/>
    <x v="0"/>
    <x v="0"/>
  </r>
  <r>
    <n v="1423"/>
    <s v="Selene Vega"/>
    <s v="Campbell"/>
    <x v="0"/>
    <x v="660"/>
    <x v="1"/>
    <n v="416.99"/>
    <s v="Sun Bicycles Atlas X-Type - 2017"/>
    <x v="0"/>
    <x v="0"/>
    <x v="0"/>
  </r>
  <r>
    <n v="1423"/>
    <s v="Selene Vega"/>
    <s v="Campbell"/>
    <x v="0"/>
    <x v="660"/>
    <x v="0"/>
    <n v="979.98"/>
    <s v="Trek Marlin 5 - 2018"/>
    <x v="2"/>
    <x v="0"/>
    <x v="0"/>
  </r>
  <r>
    <n v="1424"/>
    <s v="Ester Acevedo"/>
    <s v="San Lorenzo"/>
    <x v="0"/>
    <x v="661"/>
    <x v="0"/>
    <n v="9999.98"/>
    <s v="Trek Remedy 9.8 27.5 - 2018"/>
    <x v="2"/>
    <x v="0"/>
    <x v="0"/>
  </r>
  <r>
    <n v="1425"/>
    <s v="Lavina Dejesus"/>
    <s v="Newburgh"/>
    <x v="1"/>
    <x v="661"/>
    <x v="0"/>
    <n v="639.98"/>
    <s v="Electra Cruiser 7D (24-Inch) Ladies' - 2016/2018"/>
    <x v="0"/>
    <x v="1"/>
    <x v="1"/>
  </r>
  <r>
    <n v="1425"/>
    <s v="Lavina Dejesus"/>
    <s v="Newburgh"/>
    <x v="1"/>
    <x v="661"/>
    <x v="1"/>
    <n v="209.99"/>
    <s v="Haro Shredder 20 Girls - 2017"/>
    <x v="5"/>
    <x v="1"/>
    <x v="1"/>
  </r>
  <r>
    <n v="1425"/>
    <s v="Lavina Dejesus"/>
    <s v="Newburgh"/>
    <x v="1"/>
    <x v="661"/>
    <x v="1"/>
    <n v="89.99"/>
    <s v="Strider Classic 12 Balance Bike - 2018"/>
    <x v="5"/>
    <x v="1"/>
    <x v="1"/>
  </r>
  <r>
    <n v="1425"/>
    <s v="Lavina Dejesus"/>
    <s v="Newburgh"/>
    <x v="1"/>
    <x v="661"/>
    <x v="0"/>
    <n v="3599.98"/>
    <s v="Trek Domane ALR 5 Disc - 2018"/>
    <x v="6"/>
    <x v="1"/>
    <x v="1"/>
  </r>
  <r>
    <n v="1425"/>
    <s v="Lavina Dejesus"/>
    <s v="Newburgh"/>
    <x v="1"/>
    <x v="661"/>
    <x v="0"/>
    <n v="6399.98"/>
    <s v="Trek Domane SL Disc Frameset - 2017"/>
    <x v="6"/>
    <x v="1"/>
    <x v="1"/>
  </r>
  <r>
    <n v="1426"/>
    <s v="Emory O'connor"/>
    <s v="Rochester"/>
    <x v="1"/>
    <x v="661"/>
    <x v="1"/>
    <n v="319.99"/>
    <s v="Electra Cruiser 7D (24-Inch) Ladies' - 2016/2018"/>
    <x v="5"/>
    <x v="1"/>
    <x v="1"/>
  </r>
  <r>
    <n v="1426"/>
    <s v="Emory O'connor"/>
    <s v="Rochester"/>
    <x v="1"/>
    <x v="661"/>
    <x v="1"/>
    <n v="749.99"/>
    <s v="Electra Queen of Hearts 3i - 2018"/>
    <x v="0"/>
    <x v="1"/>
    <x v="1"/>
  </r>
  <r>
    <n v="1426"/>
    <s v="Emory O'connor"/>
    <s v="Rochester"/>
    <x v="1"/>
    <x v="661"/>
    <x v="0"/>
    <n v="1199.98"/>
    <s v="Electra Townie Original 7D EQ - Women's - 2016"/>
    <x v="0"/>
    <x v="1"/>
    <x v="1"/>
  </r>
  <r>
    <n v="1427"/>
    <s v="Latoya Johns"/>
    <s v="Ballston Spa"/>
    <x v="1"/>
    <x v="661"/>
    <x v="0"/>
    <n v="859.98"/>
    <s v="Electra Cruiser Lux 1 Ladies' - 2018"/>
    <x v="0"/>
    <x v="1"/>
    <x v="1"/>
  </r>
  <r>
    <n v="1427"/>
    <s v="Latoya Johns"/>
    <s v="Ballston Spa"/>
    <x v="1"/>
    <x v="661"/>
    <x v="0"/>
    <n v="3098"/>
    <s v="Surly Straggler 650b - 2018"/>
    <x v="6"/>
    <x v="1"/>
    <x v="1"/>
  </r>
  <r>
    <n v="1427"/>
    <s v="Latoya Johns"/>
    <s v="Ballston Spa"/>
    <x v="1"/>
    <x v="661"/>
    <x v="1"/>
    <n v="2999.99"/>
    <s v="Trek Remedy 7 27.5 - 2018"/>
    <x v="2"/>
    <x v="1"/>
    <x v="1"/>
  </r>
  <r>
    <n v="1428"/>
    <s v="Addie Hahn"/>
    <s v="Franklin Square"/>
    <x v="1"/>
    <x v="662"/>
    <x v="0"/>
    <n v="1799.98"/>
    <s v="Electra Super Moto 8i - 2018"/>
    <x v="0"/>
    <x v="1"/>
    <x v="2"/>
  </r>
  <r>
    <n v="1428"/>
    <s v="Addie Hahn"/>
    <s v="Franklin Square"/>
    <x v="1"/>
    <x v="662"/>
    <x v="1"/>
    <n v="469.99"/>
    <s v="Surly Big Fat Dummy Frameset - 2018"/>
    <x v="2"/>
    <x v="1"/>
    <x v="2"/>
  </r>
  <r>
    <n v="1428"/>
    <s v="Addie Hahn"/>
    <s v="Franklin Square"/>
    <x v="1"/>
    <x v="662"/>
    <x v="1"/>
    <n v="2499.9899999999998"/>
    <s v="Surly Karate Monkey 27.5+ Frameset - 2017"/>
    <x v="2"/>
    <x v="1"/>
    <x v="2"/>
  </r>
  <r>
    <n v="1428"/>
    <s v="Addie Hahn"/>
    <s v="Franklin Square"/>
    <x v="1"/>
    <x v="662"/>
    <x v="0"/>
    <n v="5599.98"/>
    <s v="Trek Neko+ - 2018"/>
    <x v="4"/>
    <x v="1"/>
    <x v="2"/>
  </r>
  <r>
    <n v="1428"/>
    <s v="Addie Hahn"/>
    <s v="Franklin Square"/>
    <x v="1"/>
    <x v="662"/>
    <x v="0"/>
    <n v="6999.98"/>
    <s v="Trek XM700+ - 2018"/>
    <x v="4"/>
    <x v="1"/>
    <x v="2"/>
  </r>
  <r>
    <n v="1429"/>
    <s v="Patria Harper"/>
    <s v="Astoria"/>
    <x v="1"/>
    <x v="662"/>
    <x v="0"/>
    <n v="1319.98"/>
    <s v="Electra Amsterdam Original 3i - 2015/2017"/>
    <x v="0"/>
    <x v="1"/>
    <x v="1"/>
  </r>
  <r>
    <n v="1430"/>
    <s v="Tara Maynard"/>
    <s v="Lindenhurst"/>
    <x v="1"/>
    <x v="663"/>
    <x v="1"/>
    <n v="319.99"/>
    <s v="Electra Cruiser 7D (24-Inch) Ladies' - 2016/2018"/>
    <x v="5"/>
    <x v="1"/>
    <x v="2"/>
  </r>
  <r>
    <n v="1430"/>
    <s v="Tara Maynard"/>
    <s v="Lindenhurst"/>
    <x v="1"/>
    <x v="663"/>
    <x v="1"/>
    <n v="319.99"/>
    <s v="Electra Cruiser 7D Ladies' - 2016/2018"/>
    <x v="0"/>
    <x v="1"/>
    <x v="2"/>
  </r>
  <r>
    <n v="1431"/>
    <s v="Mazie Fernandez"/>
    <s v="Webster"/>
    <x v="1"/>
    <x v="664"/>
    <x v="1"/>
    <n v="749.99"/>
    <s v="Electra Townie Balloon 3i EQ - 2017/2018"/>
    <x v="0"/>
    <x v="1"/>
    <x v="1"/>
  </r>
  <r>
    <n v="1431"/>
    <s v="Mazie Fernandez"/>
    <s v="Webster"/>
    <x v="1"/>
    <x v="664"/>
    <x v="1"/>
    <n v="2999.99"/>
    <s v="Electra Townie Commute Go! Ladies' - 2018"/>
    <x v="0"/>
    <x v="1"/>
    <x v="1"/>
  </r>
  <r>
    <n v="1431"/>
    <s v="Mazie Fernandez"/>
    <s v="Webster"/>
    <x v="1"/>
    <x v="664"/>
    <x v="1"/>
    <n v="749.99"/>
    <s v="Surly Ogre Frameset - 2017"/>
    <x v="6"/>
    <x v="1"/>
    <x v="1"/>
  </r>
  <r>
    <n v="1431"/>
    <s v="Mazie Fernandez"/>
    <s v="Webster"/>
    <x v="1"/>
    <x v="664"/>
    <x v="1"/>
    <n v="3999.99"/>
    <s v="Trek Boone 7 Disc - 2018"/>
    <x v="1"/>
    <x v="1"/>
    <x v="1"/>
  </r>
  <r>
    <n v="1432"/>
    <s v="Gayla Sims"/>
    <s v="Lindenhurst"/>
    <x v="1"/>
    <x v="664"/>
    <x v="1"/>
    <n v="1899"/>
    <s v="Surly ECR - 2018"/>
    <x v="6"/>
    <x v="1"/>
    <x v="1"/>
  </r>
  <r>
    <n v="1433"/>
    <s v="Britteny Schroeder"/>
    <s v="Pittsford"/>
    <x v="1"/>
    <x v="664"/>
    <x v="1"/>
    <n v="249.99"/>
    <s v="Strider Sport 16 - 2018"/>
    <x v="5"/>
    <x v="1"/>
    <x v="2"/>
  </r>
  <r>
    <n v="1434"/>
    <s v="Frederica Rojas"/>
    <s v="Ithaca"/>
    <x v="1"/>
    <x v="665"/>
    <x v="0"/>
    <n v="859.98"/>
    <s v="Electra Cruiser Lux 1 - 2016/2018"/>
    <x v="0"/>
    <x v="1"/>
    <x v="1"/>
  </r>
  <r>
    <n v="1434"/>
    <s v="Frederica Rojas"/>
    <s v="Ithaca"/>
    <x v="1"/>
    <x v="665"/>
    <x v="0"/>
    <n v="559.98"/>
    <s v="Electra Starship 1 16&quot; - 2018"/>
    <x v="5"/>
    <x v="1"/>
    <x v="1"/>
  </r>
  <r>
    <n v="1434"/>
    <s v="Frederica Rojas"/>
    <s v="Ithaca"/>
    <x v="1"/>
    <x v="665"/>
    <x v="1"/>
    <n v="2999.99"/>
    <s v="Electra Townie Commute Go! - 2018"/>
    <x v="4"/>
    <x v="1"/>
    <x v="1"/>
  </r>
  <r>
    <n v="1434"/>
    <s v="Frederica Rojas"/>
    <s v="Ithaca"/>
    <x v="1"/>
    <x v="665"/>
    <x v="0"/>
    <n v="9999.98"/>
    <s v="Trek Powerfly 8 FS Plus - 2017"/>
    <x v="4"/>
    <x v="1"/>
    <x v="1"/>
  </r>
  <r>
    <n v="1435"/>
    <s v="Laurel Schultz"/>
    <s v="Mount Vernon"/>
    <x v="1"/>
    <x v="665"/>
    <x v="1"/>
    <n v="799.99"/>
    <s v="Electra Townie Balloon 3i EQ Ladies' - 2018"/>
    <x v="0"/>
    <x v="1"/>
    <x v="1"/>
  </r>
  <r>
    <n v="1435"/>
    <s v="Laurel Schultz"/>
    <s v="Mount Vernon"/>
    <x v="1"/>
    <x v="665"/>
    <x v="1"/>
    <n v="1559.99"/>
    <s v="Sun Bicycles ElectroLite - 2017"/>
    <x v="4"/>
    <x v="1"/>
    <x v="1"/>
  </r>
  <r>
    <n v="1435"/>
    <s v="Laurel Schultz"/>
    <s v="Mount Vernon"/>
    <x v="1"/>
    <x v="665"/>
    <x v="0"/>
    <n v="3199.98"/>
    <s v="Trek Stache 5 - 2018"/>
    <x v="2"/>
    <x v="1"/>
    <x v="1"/>
  </r>
  <r>
    <n v="1435"/>
    <s v="Laurel Schultz"/>
    <s v="Mount Vernon"/>
    <x v="1"/>
    <x v="665"/>
    <x v="1"/>
    <n v="999.99"/>
    <s v="Trek X-Caliber 8 - 2017"/>
    <x v="2"/>
    <x v="1"/>
    <x v="1"/>
  </r>
  <r>
    <n v="1436"/>
    <s v="Zenia Bruce"/>
    <s v="Rosedale"/>
    <x v="1"/>
    <x v="665"/>
    <x v="0"/>
    <n v="1119.98"/>
    <s v="Electra Townie Original 21D Ladies' - 2018"/>
    <x v="0"/>
    <x v="1"/>
    <x v="1"/>
  </r>
  <r>
    <n v="1437"/>
    <s v="Homer Powers"/>
    <s v="Palos Verdes Peninsula"/>
    <x v="0"/>
    <x v="666"/>
    <x v="0"/>
    <n v="3199.98"/>
    <s v="Trek Stache 5 - 2018"/>
    <x v="2"/>
    <x v="0"/>
    <x v="0"/>
  </r>
  <r>
    <n v="1438"/>
    <s v="Dortha Jarvis"/>
    <s v="Oceanside"/>
    <x v="1"/>
    <x v="666"/>
    <x v="0"/>
    <n v="2199.98"/>
    <s v="Electra Amsterdam Fashion 7i Ladies' - 2017"/>
    <x v="0"/>
    <x v="1"/>
    <x v="1"/>
  </r>
  <r>
    <n v="1438"/>
    <s v="Dortha Jarvis"/>
    <s v="Oceanside"/>
    <x v="1"/>
    <x v="666"/>
    <x v="1"/>
    <n v="959.99"/>
    <s v="Electra Delivery 3i - 2016/2017/2018"/>
    <x v="0"/>
    <x v="1"/>
    <x v="1"/>
  </r>
  <r>
    <n v="1438"/>
    <s v="Dortha Jarvis"/>
    <s v="Oceanside"/>
    <x v="1"/>
    <x v="666"/>
    <x v="1"/>
    <n v="2599"/>
    <s v="Heller Shagamaw GX1 - 2018"/>
    <x v="2"/>
    <x v="1"/>
    <x v="1"/>
  </r>
  <r>
    <n v="1438"/>
    <s v="Dortha Jarvis"/>
    <s v="Oceanside"/>
    <x v="1"/>
    <x v="666"/>
    <x v="0"/>
    <n v="5599.98"/>
    <s v="Trek Dual Sport+ - 2018"/>
    <x v="4"/>
    <x v="1"/>
    <x v="1"/>
  </r>
  <r>
    <n v="1438"/>
    <s v="Dortha Jarvis"/>
    <s v="Oceanside"/>
    <x v="1"/>
    <x v="666"/>
    <x v="1"/>
    <n v="4999.99"/>
    <s v="Trek Remedy 9.8 27.5 - 2018"/>
    <x v="2"/>
    <x v="1"/>
    <x v="1"/>
  </r>
  <r>
    <n v="1439"/>
    <s v="Jerlene Rios"/>
    <s v="Plainview"/>
    <x v="1"/>
    <x v="666"/>
    <x v="0"/>
    <n v="979.98"/>
    <s v="Electra Townie Original 7D - 2017"/>
    <x v="3"/>
    <x v="1"/>
    <x v="2"/>
  </r>
  <r>
    <n v="1439"/>
    <s v="Jerlene Rios"/>
    <s v="Plainview"/>
    <x v="1"/>
    <x v="666"/>
    <x v="1"/>
    <n v="89.99"/>
    <s v="Strider Classic 12 Balance Bike - 2018"/>
    <x v="5"/>
    <x v="1"/>
    <x v="2"/>
  </r>
  <r>
    <n v="1439"/>
    <s v="Jerlene Rios"/>
    <s v="Plainview"/>
    <x v="1"/>
    <x v="666"/>
    <x v="1"/>
    <n v="7499.99"/>
    <s v="Trek Domane SLR 8 Disc - 2018"/>
    <x v="6"/>
    <x v="1"/>
    <x v="2"/>
  </r>
  <r>
    <n v="1439"/>
    <s v="Jerlene Rios"/>
    <s v="Plainview"/>
    <x v="1"/>
    <x v="666"/>
    <x v="1"/>
    <n v="2299.9899999999998"/>
    <s v="Trek Fuel EX 5 27.5 Plus - 2017"/>
    <x v="2"/>
    <x v="1"/>
    <x v="2"/>
  </r>
  <r>
    <n v="1440"/>
    <s v="Julianne Shannon"/>
    <s v="Sugar Land"/>
    <x v="2"/>
    <x v="666"/>
    <x v="1"/>
    <n v="416.99"/>
    <s v="Sun Bicycles Cruz 7 - Women's - 2017"/>
    <x v="3"/>
    <x v="2"/>
    <x v="4"/>
  </r>
  <r>
    <n v="1440"/>
    <s v="Julianne Shannon"/>
    <s v="Sugar Land"/>
    <x v="2"/>
    <x v="666"/>
    <x v="0"/>
    <n v="501.98"/>
    <s v="Sun Bicycles Revolutions 24 - Girl's - 2017"/>
    <x v="0"/>
    <x v="2"/>
    <x v="4"/>
  </r>
  <r>
    <n v="1440"/>
    <s v="Julianne Shannon"/>
    <s v="Sugar Land"/>
    <x v="2"/>
    <x v="666"/>
    <x v="1"/>
    <n v="4499.99"/>
    <s v="Trek CrossRip+ - 2018"/>
    <x v="4"/>
    <x v="2"/>
    <x v="4"/>
  </r>
  <r>
    <n v="1440"/>
    <s v="Julianne Shannon"/>
    <s v="Sugar Land"/>
    <x v="2"/>
    <x v="666"/>
    <x v="0"/>
    <n v="1499.98"/>
    <s v="Trek Domane AL 2 - 2018"/>
    <x v="6"/>
    <x v="2"/>
    <x v="4"/>
  </r>
  <r>
    <n v="1440"/>
    <s v="Julianne Shannon"/>
    <s v="Sugar Land"/>
    <x v="2"/>
    <x v="666"/>
    <x v="0"/>
    <n v="1499.98"/>
    <s v="Trek Marlin 7 - 2017/2018"/>
    <x v="2"/>
    <x v="2"/>
    <x v="4"/>
  </r>
  <r>
    <n v="1441"/>
    <s v="Orval Hunter"/>
    <s v="San Angelo"/>
    <x v="2"/>
    <x v="666"/>
    <x v="0"/>
    <n v="1399.98"/>
    <s v="Electra Townie Commute 8D Ladies' - 2018"/>
    <x v="0"/>
    <x v="2"/>
    <x v="4"/>
  </r>
  <r>
    <n v="1441"/>
    <s v="Orval Hunter"/>
    <s v="San Angelo"/>
    <x v="2"/>
    <x v="666"/>
    <x v="1"/>
    <n v="1409.99"/>
    <s v="Haro SR 1.3 - 2017"/>
    <x v="2"/>
    <x v="2"/>
    <x v="4"/>
  </r>
  <r>
    <n v="1441"/>
    <s v="Orval Hunter"/>
    <s v="San Angelo"/>
    <x v="2"/>
    <x v="666"/>
    <x v="1"/>
    <n v="469.99"/>
    <s v="Surly Ice Cream Truck Frameset - 2016"/>
    <x v="2"/>
    <x v="2"/>
    <x v="4"/>
  </r>
  <r>
    <n v="1442"/>
    <s v="Emmett Hahn"/>
    <s v="Freeport"/>
    <x v="1"/>
    <x v="667"/>
    <x v="1"/>
    <n v="269.99"/>
    <s v="Electra Cruiser 1 Ladies' - 2018"/>
    <x v="0"/>
    <x v="1"/>
    <x v="2"/>
  </r>
  <r>
    <n v="1442"/>
    <s v="Emmett Hahn"/>
    <s v="Freeport"/>
    <x v="1"/>
    <x v="667"/>
    <x v="1"/>
    <n v="4499.99"/>
    <s v="Trek Emonda SLR 6 - 2018"/>
    <x v="6"/>
    <x v="1"/>
    <x v="2"/>
  </r>
  <r>
    <n v="1442"/>
    <s v="Emmett Hahn"/>
    <s v="Freeport"/>
    <x v="1"/>
    <x v="667"/>
    <x v="0"/>
    <n v="419.98"/>
    <s v="Trek Precaliber 16 Girl's - 2018"/>
    <x v="5"/>
    <x v="1"/>
    <x v="2"/>
  </r>
  <r>
    <n v="1443"/>
    <s v="Damian Mills"/>
    <s v="Long Beach"/>
    <x v="1"/>
    <x v="667"/>
    <x v="0"/>
    <n v="679.98"/>
    <s v="Electra Townie 7D (20-inch) - Boys' - 2017"/>
    <x v="5"/>
    <x v="1"/>
    <x v="2"/>
  </r>
  <r>
    <n v="1443"/>
    <s v="Damian Mills"/>
    <s v="Long Beach"/>
    <x v="1"/>
    <x v="667"/>
    <x v="1"/>
    <n v="1999.99"/>
    <s v="Trek Emonda S 5 - 2017"/>
    <x v="6"/>
    <x v="1"/>
    <x v="2"/>
  </r>
  <r>
    <n v="1443"/>
    <s v="Damian Mills"/>
    <s v="Long Beach"/>
    <x v="1"/>
    <x v="667"/>
    <x v="1"/>
    <n v="4499.99"/>
    <s v="Trek Emonda SLR 6 - 2018"/>
    <x v="6"/>
    <x v="1"/>
    <x v="2"/>
  </r>
  <r>
    <n v="1444"/>
    <s v="Barry Albert"/>
    <s v="Auburn"/>
    <x v="1"/>
    <x v="667"/>
    <x v="0"/>
    <n v="3798"/>
    <s v="Surly ECR 27.5 - 2018"/>
    <x v="2"/>
    <x v="1"/>
    <x v="1"/>
  </r>
  <r>
    <n v="1444"/>
    <s v="Barry Albert"/>
    <s v="Auburn"/>
    <x v="1"/>
    <x v="667"/>
    <x v="1"/>
    <n v="209.99"/>
    <s v="Trek Precaliber 16 Girls - 2017"/>
    <x v="5"/>
    <x v="1"/>
    <x v="1"/>
  </r>
  <r>
    <n v="1445"/>
    <s v="Reita Dickson"/>
    <s v="Scarsdale"/>
    <x v="1"/>
    <x v="668"/>
    <x v="0"/>
    <n v="1279.98"/>
    <s v="Electra Moto 3i - 2018"/>
    <x v="0"/>
    <x v="1"/>
    <x v="2"/>
  </r>
  <r>
    <n v="1445"/>
    <s v="Reita Dickson"/>
    <s v="Scarsdale"/>
    <x v="1"/>
    <x v="668"/>
    <x v="1"/>
    <n v="875.99"/>
    <s v="Surly Steamroller - 2017"/>
    <x v="6"/>
    <x v="1"/>
    <x v="2"/>
  </r>
  <r>
    <n v="1445"/>
    <s v="Reita Dickson"/>
    <s v="Scarsdale"/>
    <x v="1"/>
    <x v="668"/>
    <x v="0"/>
    <n v="1999.98"/>
    <s v="Trek Farley Carbon Frameset - 2018"/>
    <x v="2"/>
    <x v="1"/>
    <x v="2"/>
  </r>
  <r>
    <n v="1446"/>
    <s v="Sandy Mills"/>
    <s v="Schenectady"/>
    <x v="1"/>
    <x v="668"/>
    <x v="1"/>
    <n v="319.99"/>
    <s v="Electra Cruiser 7D (24-Inch) Ladies' - 2016/2018"/>
    <x v="0"/>
    <x v="1"/>
    <x v="1"/>
  </r>
  <r>
    <n v="1446"/>
    <s v="Sandy Mills"/>
    <s v="Schenectady"/>
    <x v="1"/>
    <x v="668"/>
    <x v="0"/>
    <n v="1279.98"/>
    <s v="Electra Cruiser Lux Fat Tire 7D - 2018"/>
    <x v="0"/>
    <x v="1"/>
    <x v="1"/>
  </r>
  <r>
    <n v="1446"/>
    <s v="Sandy Mills"/>
    <s v="Schenectady"/>
    <x v="1"/>
    <x v="668"/>
    <x v="0"/>
    <n v="1799.98"/>
    <s v="Electra Daydreamer 3i Ladies' - 2018"/>
    <x v="0"/>
    <x v="1"/>
    <x v="1"/>
  </r>
  <r>
    <n v="1447"/>
    <s v="Lurlene Cotton"/>
    <s v="Pleasanton"/>
    <x v="0"/>
    <x v="669"/>
    <x v="1"/>
    <n v="5499.99"/>
    <s v="Trek Domane SL 8 Disc - 2018"/>
    <x v="6"/>
    <x v="0"/>
    <x v="3"/>
  </r>
  <r>
    <n v="1448"/>
    <s v="Whitney Estes"/>
    <s v="Brentwood"/>
    <x v="1"/>
    <x v="669"/>
    <x v="1"/>
    <n v="749.99"/>
    <s v="Electra Townie Balloon 8D EQ Ladies' - 2016/2017/2018"/>
    <x v="0"/>
    <x v="1"/>
    <x v="1"/>
  </r>
  <r>
    <n v="1449"/>
    <s v="Sheba Knapp"/>
    <s v="Woodside"/>
    <x v="1"/>
    <x v="669"/>
    <x v="0"/>
    <n v="539.98"/>
    <s v="Electra Girl's Hawaii 1 (16-inch) - 2015/2016"/>
    <x v="0"/>
    <x v="1"/>
    <x v="2"/>
  </r>
  <r>
    <n v="1449"/>
    <s v="Sheba Knapp"/>
    <s v="Woodside"/>
    <x v="1"/>
    <x v="669"/>
    <x v="0"/>
    <n v="1599.98"/>
    <s v="Electra Townie Balloon 3i EQ Ladies' - 2018"/>
    <x v="0"/>
    <x v="1"/>
    <x v="2"/>
  </r>
  <r>
    <n v="1449"/>
    <s v="Sheba Knapp"/>
    <s v="Woodside"/>
    <x v="1"/>
    <x v="669"/>
    <x v="0"/>
    <n v="5999.98"/>
    <s v="Electra Townie Commute Go! Ladies' - 2018"/>
    <x v="0"/>
    <x v="1"/>
    <x v="2"/>
  </r>
  <r>
    <n v="1449"/>
    <s v="Sheba Knapp"/>
    <s v="Woodside"/>
    <x v="1"/>
    <x v="669"/>
    <x v="1"/>
    <n v="2699.99"/>
    <s v="Trek Domane S 6 - 2017"/>
    <x v="6"/>
    <x v="1"/>
    <x v="2"/>
  </r>
  <r>
    <n v="1449"/>
    <s v="Sheba Knapp"/>
    <s v="Woodside"/>
    <x v="1"/>
    <x v="669"/>
    <x v="1"/>
    <n v="2299.9899999999998"/>
    <s v="Trek Emonda ALR 6 - 2018"/>
    <x v="6"/>
    <x v="1"/>
    <x v="2"/>
  </r>
  <r>
    <n v="1450"/>
    <s v="Sophia Mcmillan"/>
    <s v="Uniondale"/>
    <x v="1"/>
    <x v="670"/>
    <x v="0"/>
    <n v="1799.98"/>
    <s v="Electra Koa 3i Ladies' - 2018"/>
    <x v="0"/>
    <x v="1"/>
    <x v="2"/>
  </r>
  <r>
    <n v="1450"/>
    <s v="Sophia Mcmillan"/>
    <s v="Uniondale"/>
    <x v="1"/>
    <x v="670"/>
    <x v="1"/>
    <n v="489.99"/>
    <s v="Electra Straight 8 3i (20-inch) - Boy's - 2017"/>
    <x v="5"/>
    <x v="1"/>
    <x v="2"/>
  </r>
  <r>
    <n v="1450"/>
    <s v="Sophia Mcmillan"/>
    <s v="Uniondale"/>
    <x v="1"/>
    <x v="670"/>
    <x v="1"/>
    <n v="559.99"/>
    <s v="Electra Townie Original 21D - 2018"/>
    <x v="3"/>
    <x v="1"/>
    <x v="2"/>
  </r>
  <r>
    <n v="1450"/>
    <s v="Sophia Mcmillan"/>
    <s v="Uniondale"/>
    <x v="1"/>
    <x v="670"/>
    <x v="0"/>
    <n v="5999.98"/>
    <s v="Trek Crockett 7 Disc - 2018"/>
    <x v="1"/>
    <x v="1"/>
    <x v="2"/>
  </r>
  <r>
    <n v="1450"/>
    <s v="Sophia Mcmillan"/>
    <s v="Uniondale"/>
    <x v="1"/>
    <x v="670"/>
    <x v="0"/>
    <n v="6399.98"/>
    <s v="Trek Domane ALR Frameset - 2018"/>
    <x v="6"/>
    <x v="1"/>
    <x v="2"/>
  </r>
  <r>
    <n v="1451"/>
    <s v="Kristy Watkins"/>
    <s v="Howard Beach"/>
    <x v="1"/>
    <x v="670"/>
    <x v="1"/>
    <n v="1469.99"/>
    <s v="Trek Ticket S Frame - 2018"/>
    <x v="2"/>
    <x v="1"/>
    <x v="1"/>
  </r>
  <r>
    <n v="1452"/>
    <s v="Mireille Puckett"/>
    <s v="Oxnard"/>
    <x v="0"/>
    <x v="671"/>
    <x v="1"/>
    <n v="899.99"/>
    <s v="Electra Daydreamer 3i Ladies' - 2018"/>
    <x v="0"/>
    <x v="0"/>
    <x v="3"/>
  </r>
  <r>
    <n v="1452"/>
    <s v="Mireille Puckett"/>
    <s v="Oxnard"/>
    <x v="0"/>
    <x v="671"/>
    <x v="0"/>
    <n v="599.98"/>
    <s v="Electra Sugar Skulls 1 (20-inch) - Girl's - 2017"/>
    <x v="5"/>
    <x v="0"/>
    <x v="3"/>
  </r>
  <r>
    <n v="1452"/>
    <s v="Mireille Puckett"/>
    <s v="Oxnard"/>
    <x v="0"/>
    <x v="671"/>
    <x v="0"/>
    <n v="833.98"/>
    <s v="Sun Bicycles Cruz 7 - Women's - 2017"/>
    <x v="3"/>
    <x v="0"/>
    <x v="3"/>
  </r>
  <r>
    <n v="1452"/>
    <s v="Mireille Puckett"/>
    <s v="Oxnard"/>
    <x v="0"/>
    <x v="671"/>
    <x v="0"/>
    <n v="299.98"/>
    <s v="Trek Girl's Kickster - 2017"/>
    <x v="5"/>
    <x v="0"/>
    <x v="3"/>
  </r>
  <r>
    <n v="1453"/>
    <s v="Leland Mcdowell"/>
    <s v="Encino"/>
    <x v="0"/>
    <x v="671"/>
    <x v="0"/>
    <n v="419.98"/>
    <s v="Trek Precaliber 16 Boys - 2017"/>
    <x v="5"/>
    <x v="0"/>
    <x v="3"/>
  </r>
  <r>
    <n v="1454"/>
    <s v="Fairy Robinson"/>
    <s v="Liverpool"/>
    <x v="1"/>
    <x v="671"/>
    <x v="1"/>
    <n v="319.99"/>
    <s v="Electra Heartchya 1 (20-inch) - Girl's - 2018"/>
    <x v="5"/>
    <x v="1"/>
    <x v="1"/>
  </r>
  <r>
    <n v="1454"/>
    <s v="Fairy Robinson"/>
    <s v="Liverpool"/>
    <x v="1"/>
    <x v="671"/>
    <x v="0"/>
    <n v="1099.98"/>
    <s v="Haro Flightline Two 26 Plus - 2017"/>
    <x v="2"/>
    <x v="1"/>
    <x v="1"/>
  </r>
  <r>
    <n v="1454"/>
    <s v="Fairy Robinson"/>
    <s v="Liverpool"/>
    <x v="1"/>
    <x v="671"/>
    <x v="0"/>
    <n v="1665.98"/>
    <s v="Sun Bicycles Spider 3i - 2017"/>
    <x v="2"/>
    <x v="1"/>
    <x v="1"/>
  </r>
  <r>
    <n v="1454"/>
    <s v="Fairy Robinson"/>
    <s v="Liverpool"/>
    <x v="1"/>
    <x v="671"/>
    <x v="1"/>
    <n v="1499"/>
    <s v="Surly Krampus - 2018"/>
    <x v="2"/>
    <x v="1"/>
    <x v="1"/>
  </r>
  <r>
    <n v="1455"/>
    <s v="Greta Page"/>
    <s v="Commack"/>
    <x v="1"/>
    <x v="671"/>
    <x v="0"/>
    <n v="679.98"/>
    <s v="Electra Townie 7D (20-inch) - Boys' - 2017"/>
    <x v="5"/>
    <x v="1"/>
    <x v="1"/>
  </r>
  <r>
    <n v="1455"/>
    <s v="Greta Page"/>
    <s v="Commack"/>
    <x v="1"/>
    <x v="671"/>
    <x v="1"/>
    <n v="749.99"/>
    <s v="Electra Townie Balloon 3i EQ - 2017/2018"/>
    <x v="0"/>
    <x v="1"/>
    <x v="1"/>
  </r>
  <r>
    <n v="1456"/>
    <s v="Hue May"/>
    <s v="Valley Stream"/>
    <x v="1"/>
    <x v="671"/>
    <x v="1"/>
    <n v="639.99"/>
    <s v="Electra Townie Original 3i EQ Ladies' - 2018"/>
    <x v="0"/>
    <x v="1"/>
    <x v="2"/>
  </r>
  <r>
    <n v="1456"/>
    <s v="Hue May"/>
    <s v="Valley Stream"/>
    <x v="1"/>
    <x v="671"/>
    <x v="1"/>
    <n v="469.99"/>
    <s v="Surly Big Fat Dummy Frameset - 2018"/>
    <x v="2"/>
    <x v="1"/>
    <x v="2"/>
  </r>
  <r>
    <n v="1456"/>
    <s v="Hue May"/>
    <s v="Valley Stream"/>
    <x v="1"/>
    <x v="671"/>
    <x v="0"/>
    <n v="319.98"/>
    <s v="Trek Kickster - 2018"/>
    <x v="5"/>
    <x v="1"/>
    <x v="2"/>
  </r>
  <r>
    <n v="1456"/>
    <s v="Hue May"/>
    <s v="Valley Stream"/>
    <x v="1"/>
    <x v="671"/>
    <x v="0"/>
    <n v="5599.98"/>
    <s v="Trek Lift+ - 2018"/>
    <x v="4"/>
    <x v="1"/>
    <x v="2"/>
  </r>
  <r>
    <n v="1456"/>
    <s v="Hue May"/>
    <s v="Valley Stream"/>
    <x v="1"/>
    <x v="671"/>
    <x v="1"/>
    <n v="289.99"/>
    <s v="Trek Precaliber 20 6-speed Boy's - 2018"/>
    <x v="5"/>
    <x v="1"/>
    <x v="2"/>
  </r>
  <r>
    <n v="1457"/>
    <s v="Shanda Stevenson"/>
    <s v="Freeport"/>
    <x v="1"/>
    <x v="671"/>
    <x v="1"/>
    <n v="470.99"/>
    <s v="Sun Bicycles Drifter 7 - Women's - 2017"/>
    <x v="3"/>
    <x v="1"/>
    <x v="1"/>
  </r>
  <r>
    <n v="1457"/>
    <s v="Shanda Stevenson"/>
    <s v="Freeport"/>
    <x v="1"/>
    <x v="671"/>
    <x v="0"/>
    <n v="4999.9799999999996"/>
    <s v="Trek Domane SL 5 Disc Women's - 2018"/>
    <x v="6"/>
    <x v="1"/>
    <x v="1"/>
  </r>
  <r>
    <n v="1457"/>
    <s v="Shanda Stevenson"/>
    <s v="Freeport"/>
    <x v="1"/>
    <x v="671"/>
    <x v="1"/>
    <n v="159.99"/>
    <s v="Trek Kickster - 2018"/>
    <x v="5"/>
    <x v="1"/>
    <x v="1"/>
  </r>
  <r>
    <n v="1457"/>
    <s v="Shanda Stevenson"/>
    <s v="Freeport"/>
    <x v="1"/>
    <x v="671"/>
    <x v="1"/>
    <n v="489.99"/>
    <s v="Trek Marlin 5 - 2018"/>
    <x v="2"/>
    <x v="1"/>
    <x v="1"/>
  </r>
  <r>
    <n v="1458"/>
    <s v="Ping Quinn"/>
    <s v="Rowlett"/>
    <x v="2"/>
    <x v="671"/>
    <x v="1"/>
    <n v="549.99"/>
    <s v="Electra Townie Original 21D - 2016"/>
    <x v="0"/>
    <x v="2"/>
    <x v="4"/>
  </r>
  <r>
    <n v="1458"/>
    <s v="Ping Quinn"/>
    <s v="Rowlett"/>
    <x v="2"/>
    <x v="671"/>
    <x v="0"/>
    <n v="639.98"/>
    <s v="Electra Treasure 1 20&quot; - 2018"/>
    <x v="5"/>
    <x v="2"/>
    <x v="4"/>
  </r>
  <r>
    <n v="1458"/>
    <s v="Ping Quinn"/>
    <s v="Rowlett"/>
    <x v="2"/>
    <x v="671"/>
    <x v="0"/>
    <n v="1295.98"/>
    <s v="Sun Bicycles Biscayne Tandem CB - 2017"/>
    <x v="0"/>
    <x v="2"/>
    <x v="4"/>
  </r>
  <r>
    <n v="1458"/>
    <s v="Ping Quinn"/>
    <s v="Rowlett"/>
    <x v="2"/>
    <x v="671"/>
    <x v="1"/>
    <n v="533.99"/>
    <s v="Sun Bicycles Streamway 7 - 2017"/>
    <x v="3"/>
    <x v="2"/>
    <x v="4"/>
  </r>
  <r>
    <n v="1459"/>
    <s v="Genoveva Baldwin"/>
    <s v="Port Washington"/>
    <x v="1"/>
    <x v="672"/>
    <x v="1"/>
    <n v="1259.9000000000001"/>
    <s v="Electra Amsterdam Royal 8i - 2017/2018"/>
    <x v="0"/>
    <x v="1"/>
    <x v="2"/>
  </r>
  <r>
    <n v="1460"/>
    <s v="Desmond Rose"/>
    <s v="Mount Vernon"/>
    <x v="1"/>
    <x v="672"/>
    <x v="1"/>
    <n v="299.99"/>
    <s v="Electra Girl's Hawaii 1 16&quot; - 2017"/>
    <x v="0"/>
    <x v="1"/>
    <x v="2"/>
  </r>
  <r>
    <n v="1460"/>
    <s v="Desmond Rose"/>
    <s v="Mount Vernon"/>
    <x v="1"/>
    <x v="672"/>
    <x v="1"/>
    <n v="749.99"/>
    <s v="Surly ECR Frameset - 2018"/>
    <x v="6"/>
    <x v="1"/>
    <x v="2"/>
  </r>
  <r>
    <n v="1460"/>
    <s v="Desmond Rose"/>
    <s v="Mount Vernon"/>
    <x v="1"/>
    <x v="672"/>
    <x v="0"/>
    <n v="1999.98"/>
    <s v="Trek Farley Carbon Frameset - 2018"/>
    <x v="2"/>
    <x v="1"/>
    <x v="2"/>
  </r>
  <r>
    <n v="1460"/>
    <s v="Desmond Rose"/>
    <s v="Mount Vernon"/>
    <x v="1"/>
    <x v="672"/>
    <x v="1"/>
    <n v="4499.99"/>
    <s v="Trek Powerfly 5 FS - 2018"/>
    <x v="4"/>
    <x v="1"/>
    <x v="2"/>
  </r>
  <r>
    <n v="1460"/>
    <s v="Desmond Rose"/>
    <s v="Mount Vernon"/>
    <x v="1"/>
    <x v="672"/>
    <x v="0"/>
    <n v="7999.98"/>
    <s v="Trek Slash 8 27.5 - 2016"/>
    <x v="2"/>
    <x v="1"/>
    <x v="2"/>
  </r>
  <r>
    <n v="1461"/>
    <s v="Wanita Davenport"/>
    <s v="Spring Valley"/>
    <x v="1"/>
    <x v="673"/>
    <x v="0"/>
    <n v="1399.98"/>
    <s v="Electra Townie Commute 8D Ladies' - 2018"/>
    <x v="0"/>
    <x v="1"/>
    <x v="1"/>
  </r>
  <r>
    <n v="1461"/>
    <s v="Wanita Davenport"/>
    <s v="Spring Valley"/>
    <x v="1"/>
    <x v="673"/>
    <x v="1"/>
    <n v="1499.99"/>
    <s v="Trek Emonda S 4 - 2017"/>
    <x v="6"/>
    <x v="1"/>
    <x v="1"/>
  </r>
  <r>
    <n v="1462"/>
    <s v="Louise Flowers"/>
    <s v="Depew"/>
    <x v="1"/>
    <x v="673"/>
    <x v="1"/>
    <n v="529.99"/>
    <s v="Electra Cruiser Lux 3i - 2018"/>
    <x v="0"/>
    <x v="1"/>
    <x v="1"/>
  </r>
  <r>
    <n v="1462"/>
    <s v="Louise Flowers"/>
    <s v="Depew"/>
    <x v="1"/>
    <x v="673"/>
    <x v="1"/>
    <n v="369.99"/>
    <s v="Electra Tiger Shark 3i (20-inch) - Boys' - 2018"/>
    <x v="5"/>
    <x v="1"/>
    <x v="1"/>
  </r>
  <r>
    <n v="1462"/>
    <s v="Louise Flowers"/>
    <s v="Depew"/>
    <x v="1"/>
    <x v="673"/>
    <x v="1"/>
    <n v="2999.99"/>
    <s v="Electra Townie Commute Go! - 2018"/>
    <x v="0"/>
    <x v="1"/>
    <x v="1"/>
  </r>
  <r>
    <n v="1462"/>
    <s v="Louise Flowers"/>
    <s v="Depew"/>
    <x v="1"/>
    <x v="673"/>
    <x v="1"/>
    <n v="499.99"/>
    <s v="Electra Townie Original 7D - 2015/2016"/>
    <x v="3"/>
    <x v="1"/>
    <x v="1"/>
  </r>
  <r>
    <n v="1462"/>
    <s v="Louise Flowers"/>
    <s v="Depew"/>
    <x v="1"/>
    <x v="673"/>
    <x v="1"/>
    <n v="89.99"/>
    <s v="Strider Classic 12 Balance Bike - 2018"/>
    <x v="5"/>
    <x v="1"/>
    <x v="1"/>
  </r>
  <r>
    <n v="1463"/>
    <s v="Dorothea Chang"/>
    <s v="Astoria"/>
    <x v="1"/>
    <x v="674"/>
    <x v="1"/>
    <n v="1549"/>
    <s v="Surly Straggler - 2018"/>
    <x v="6"/>
    <x v="1"/>
    <x v="2"/>
  </r>
  <r>
    <n v="1463"/>
    <s v="Dorothea Chang"/>
    <s v="Astoria"/>
    <x v="1"/>
    <x v="674"/>
    <x v="0"/>
    <n v="12999.98"/>
    <s v="Trek Silque SLR 8 Women's - 2017"/>
    <x v="6"/>
    <x v="1"/>
    <x v="2"/>
  </r>
  <r>
    <n v="1464"/>
    <s v="Stan Saunders"/>
    <s v="Canandaigua"/>
    <x v="1"/>
    <x v="675"/>
    <x v="0"/>
    <n v="833.98"/>
    <s v="Sun Bicycles Cruz 7 - Women's - 2017"/>
    <x v="3"/>
    <x v="1"/>
    <x v="2"/>
  </r>
  <r>
    <n v="1464"/>
    <s v="Stan Saunders"/>
    <s v="Canandaigua"/>
    <x v="1"/>
    <x v="675"/>
    <x v="1"/>
    <n v="1499"/>
    <s v="Surly Krampus - 2018"/>
    <x v="2"/>
    <x v="1"/>
    <x v="2"/>
  </r>
  <r>
    <n v="1464"/>
    <s v="Stan Saunders"/>
    <s v="Canandaigua"/>
    <x v="1"/>
    <x v="675"/>
    <x v="0"/>
    <n v="4999.9799999999996"/>
    <s v="Trek 1120 - 2018"/>
    <x v="6"/>
    <x v="1"/>
    <x v="2"/>
  </r>
  <r>
    <n v="1464"/>
    <s v="Stan Saunders"/>
    <s v="Canandaigua"/>
    <x v="1"/>
    <x v="675"/>
    <x v="0"/>
    <n v="3099.98"/>
    <s v="Trek Domane ALR 4 Disc Women's - 2018"/>
    <x v="6"/>
    <x v="1"/>
    <x v="2"/>
  </r>
  <r>
    <n v="1465"/>
    <s v="Cayla Johnson"/>
    <s v="Coram"/>
    <x v="1"/>
    <x v="676"/>
    <x v="0"/>
    <n v="1319.98"/>
    <s v="Electra Amsterdam Original 3i - 2015/2017"/>
    <x v="0"/>
    <x v="1"/>
    <x v="2"/>
  </r>
  <r>
    <n v="1466"/>
    <s v="Fannie Jenkins"/>
    <s v="Oxnard"/>
    <x v="0"/>
    <x v="677"/>
    <x v="0"/>
    <n v="1799.98"/>
    <s v="Electra Townie Commute 27D Ladies - 2018"/>
    <x v="3"/>
    <x v="0"/>
    <x v="3"/>
  </r>
  <r>
    <n v="1466"/>
    <s v="Fannie Jenkins"/>
    <s v="Oxnard"/>
    <x v="0"/>
    <x v="677"/>
    <x v="1"/>
    <n v="2999.99"/>
    <s v="Electra Townie Commute Go! - 2018"/>
    <x v="0"/>
    <x v="0"/>
    <x v="3"/>
  </r>
  <r>
    <n v="1466"/>
    <s v="Fannie Jenkins"/>
    <s v="Oxnard"/>
    <x v="0"/>
    <x v="677"/>
    <x v="0"/>
    <n v="2698"/>
    <s v="Surly Pack Rat - 2018"/>
    <x v="6"/>
    <x v="0"/>
    <x v="3"/>
  </r>
  <r>
    <n v="1466"/>
    <s v="Fannie Jenkins"/>
    <s v="Oxnard"/>
    <x v="0"/>
    <x v="677"/>
    <x v="0"/>
    <n v="2999.98"/>
    <s v="Trek Stache 5 - 2017"/>
    <x v="2"/>
    <x v="0"/>
    <x v="3"/>
  </r>
  <r>
    <n v="1467"/>
    <s v="Katherina Odom"/>
    <s v="Plainview"/>
    <x v="1"/>
    <x v="677"/>
    <x v="1"/>
    <n v="449"/>
    <s v="Pure Cycles Western 3-Speed - Women's - 2015/2016"/>
    <x v="0"/>
    <x v="1"/>
    <x v="2"/>
  </r>
  <r>
    <n v="1467"/>
    <s v="Katherina Odom"/>
    <s v="Plainview"/>
    <x v="1"/>
    <x v="677"/>
    <x v="1"/>
    <n v="3199.99"/>
    <s v="Trek Fuel EX 8 29 - 2018"/>
    <x v="2"/>
    <x v="1"/>
    <x v="2"/>
  </r>
  <r>
    <n v="1467"/>
    <s v="Katherina Odom"/>
    <s v="Plainview"/>
    <x v="1"/>
    <x v="677"/>
    <x v="0"/>
    <n v="739.98"/>
    <s v="Trek Precaliber 24 21-speed Girl's - 2018"/>
    <x v="5"/>
    <x v="1"/>
    <x v="2"/>
  </r>
  <r>
    <n v="1468"/>
    <s v="Tameka Fisher"/>
    <s v="Redondo Beach"/>
    <x v="0"/>
    <x v="678"/>
    <x v="1"/>
    <n v="4999.99"/>
    <s v="Trek Madone 9.2 - 2017"/>
    <x v="6"/>
    <x v="0"/>
    <x v="0"/>
  </r>
  <r>
    <n v="1468"/>
    <s v="Tameka Fisher"/>
    <s v="Redondo Beach"/>
    <x v="0"/>
    <x v="678"/>
    <x v="1"/>
    <n v="199.99"/>
    <s v="Trek Precaliber 12 Boy's - 2018"/>
    <x v="5"/>
    <x v="0"/>
    <x v="0"/>
  </r>
  <r>
    <n v="1468"/>
    <s v="Tameka Fisher"/>
    <s v="Redondo Beach"/>
    <x v="0"/>
    <x v="678"/>
    <x v="0"/>
    <n v="11999.98"/>
    <s v="Trek Silque SLR 7 Women's - 2017"/>
    <x v="6"/>
    <x v="0"/>
    <x v="0"/>
  </r>
  <r>
    <n v="1469"/>
    <s v="Alisia Albert"/>
    <s v="Garland"/>
    <x v="2"/>
    <x v="678"/>
    <x v="0"/>
    <n v="1599.98"/>
    <s v="Electra Glam Punk 3i Ladies' - 2017"/>
    <x v="0"/>
    <x v="2"/>
    <x v="4"/>
  </r>
  <r>
    <n v="1469"/>
    <s v="Alisia Albert"/>
    <s v="Garland"/>
    <x v="2"/>
    <x v="678"/>
    <x v="0"/>
    <n v="1699.98"/>
    <s v="Electra Relic 3i - 2018"/>
    <x v="0"/>
    <x v="2"/>
    <x v="4"/>
  </r>
  <r>
    <n v="1469"/>
    <s v="Alisia Albert"/>
    <s v="Garland"/>
    <x v="2"/>
    <x v="678"/>
    <x v="0"/>
    <n v="979.98"/>
    <s v="Electra Townie 3i EQ (20-inch) - Boys' - 2017"/>
    <x v="5"/>
    <x v="2"/>
    <x v="4"/>
  </r>
  <r>
    <n v="1469"/>
    <s v="Alisia Albert"/>
    <s v="Garland"/>
    <x v="2"/>
    <x v="678"/>
    <x v="1"/>
    <n v="2499.9899999999998"/>
    <s v="Trek Domane SL 5 Disc - 2018"/>
    <x v="6"/>
    <x v="2"/>
    <x v="4"/>
  </r>
  <r>
    <n v="1470"/>
    <s v="Wilda Petersen"/>
    <s v="Jamaica"/>
    <x v="1"/>
    <x v="679"/>
    <x v="1"/>
    <n v="279.99"/>
    <s v="Electra Straight 8 1 (16-inch) - Boy's - 2018"/>
    <x v="5"/>
    <x v="1"/>
    <x v="2"/>
  </r>
  <r>
    <n v="1470"/>
    <s v="Wilda Petersen"/>
    <s v="Jamaica"/>
    <x v="1"/>
    <x v="679"/>
    <x v="0"/>
    <n v="5999.98"/>
    <s v="Electra Townie Commute Go! Ladies' - 2018"/>
    <x v="0"/>
    <x v="1"/>
    <x v="2"/>
  </r>
  <r>
    <n v="1470"/>
    <s v="Wilda Petersen"/>
    <s v="Jamaica"/>
    <x v="1"/>
    <x v="679"/>
    <x v="0"/>
    <n v="941.98"/>
    <s v="Sun Bicycles Drifter 7 - 2017"/>
    <x v="3"/>
    <x v="1"/>
    <x v="2"/>
  </r>
  <r>
    <n v="1471"/>
    <s v="Emanuel Mckee"/>
    <s v="Schenectady"/>
    <x v="1"/>
    <x v="679"/>
    <x v="0"/>
    <n v="5199.9799999999996"/>
    <s v="Trek Domane S 5 Disc - 2017"/>
    <x v="6"/>
    <x v="1"/>
    <x v="2"/>
  </r>
  <r>
    <n v="1471"/>
    <s v="Emanuel Mckee"/>
    <s v="Schenectady"/>
    <x v="1"/>
    <x v="679"/>
    <x v="1"/>
    <n v="1799.99"/>
    <s v="Trek Procaliber 6 - 2018"/>
    <x v="2"/>
    <x v="1"/>
    <x v="2"/>
  </r>
  <r>
    <n v="1472"/>
    <s v="Thalia Horne"/>
    <s v="Amityville"/>
    <x v="1"/>
    <x v="680"/>
    <x v="1"/>
    <n v="799.99"/>
    <s v="Electra Townie Balloon 3i EQ Ladies' - 2018"/>
    <x v="3"/>
    <x v="1"/>
    <x v="1"/>
  </r>
  <r>
    <n v="1472"/>
    <s v="Thalia Horne"/>
    <s v="Amityville"/>
    <x v="1"/>
    <x v="680"/>
    <x v="1"/>
    <n v="109.99"/>
    <s v="Sun Bicycles Lil Kitt'n - 2017"/>
    <x v="5"/>
    <x v="1"/>
    <x v="1"/>
  </r>
  <r>
    <n v="1473"/>
    <s v="Hayden Cross"/>
    <s v="Apple Valley"/>
    <x v="0"/>
    <x v="681"/>
    <x v="1"/>
    <n v="489.99"/>
    <s v="Electra Townie Original 7D - 2017"/>
    <x v="3"/>
    <x v="0"/>
    <x v="0"/>
  </r>
  <r>
    <n v="1473"/>
    <s v="Hayden Cross"/>
    <s v="Apple Valley"/>
    <x v="0"/>
    <x v="681"/>
    <x v="0"/>
    <n v="219.98"/>
    <s v="Sun Bicycles Lil Kitt'n - 2017"/>
    <x v="5"/>
    <x v="0"/>
    <x v="0"/>
  </r>
  <r>
    <n v="1474"/>
    <s v="Marshall Johnson"/>
    <s v="Vista"/>
    <x v="0"/>
    <x v="681"/>
    <x v="1"/>
    <n v="899.99"/>
    <s v="Electra Townie Balloon 7i EQ - 2018"/>
    <x v="3"/>
    <x v="0"/>
    <x v="3"/>
  </r>
  <r>
    <n v="1474"/>
    <s v="Marshall Johnson"/>
    <s v="Vista"/>
    <x v="0"/>
    <x v="681"/>
    <x v="1"/>
    <n v="999.99"/>
    <s v="Trek Farley Carbon Frameset - 2018"/>
    <x v="2"/>
    <x v="0"/>
    <x v="3"/>
  </r>
  <r>
    <n v="1475"/>
    <s v="Yuk Vega"/>
    <s v="West Hempstead"/>
    <x v="1"/>
    <x v="681"/>
    <x v="0"/>
    <n v="1799.98"/>
    <s v="Electra Townie Balloon 7i EQ - 2018"/>
    <x v="0"/>
    <x v="1"/>
    <x v="1"/>
  </r>
  <r>
    <n v="1475"/>
    <s v="Yuk Vega"/>
    <s v="West Hempstead"/>
    <x v="1"/>
    <x v="681"/>
    <x v="0"/>
    <n v="1799.98"/>
    <s v="Electra Townie Balloon 7i EQ Ladies' - 2017/2018"/>
    <x v="3"/>
    <x v="1"/>
    <x v="1"/>
  </r>
  <r>
    <n v="1475"/>
    <s v="Yuk Vega"/>
    <s v="West Hempstead"/>
    <x v="1"/>
    <x v="681"/>
    <x v="0"/>
    <n v="1199.98"/>
    <s v="Electra Townie Original 7D EQ Ladies' - 2017/2018"/>
    <x v="0"/>
    <x v="1"/>
    <x v="1"/>
  </r>
  <r>
    <n v="1475"/>
    <s v="Yuk Vega"/>
    <s v="West Hempstead"/>
    <x v="1"/>
    <x v="681"/>
    <x v="0"/>
    <n v="3798"/>
    <s v="Surly ECR - 2018"/>
    <x v="6"/>
    <x v="1"/>
    <x v="1"/>
  </r>
  <r>
    <n v="1476"/>
    <s v="Guillermina Noble"/>
    <s v="Baldwinsville"/>
    <x v="1"/>
    <x v="682"/>
    <x v="1"/>
    <n v="2799.99"/>
    <s v="Electra Loft Go! 8i - 2018"/>
    <x v="4"/>
    <x v="1"/>
    <x v="2"/>
  </r>
  <r>
    <n v="1476"/>
    <s v="Guillermina Noble"/>
    <s v="Baldwinsville"/>
    <x v="1"/>
    <x v="682"/>
    <x v="0"/>
    <n v="579.98"/>
    <s v="Strider Strider 20 Sport - 2018"/>
    <x v="5"/>
    <x v="1"/>
    <x v="2"/>
  </r>
  <r>
    <n v="1476"/>
    <s v="Guillermina Noble"/>
    <s v="Baldwinsville"/>
    <x v="1"/>
    <x v="682"/>
    <x v="0"/>
    <n v="6399.98"/>
    <s v="Trek Fuel EX 8 29 XT - 2018"/>
    <x v="2"/>
    <x v="1"/>
    <x v="2"/>
  </r>
  <r>
    <n v="1476"/>
    <s v="Guillermina Noble"/>
    <s v="Baldwinsville"/>
    <x v="1"/>
    <x v="682"/>
    <x v="1"/>
    <n v="5299.99"/>
    <s v="Trek Fuel EX 9.8 27.5 Plus - 2017"/>
    <x v="2"/>
    <x v="1"/>
    <x v="2"/>
  </r>
  <r>
    <n v="1476"/>
    <s v="Guillermina Noble"/>
    <s v="Baldwinsville"/>
    <x v="1"/>
    <x v="682"/>
    <x v="0"/>
    <n v="699.98"/>
    <s v="Trek Precaliber 24 (21-Speed) - Girls - 2017"/>
    <x v="5"/>
    <x v="1"/>
    <x v="2"/>
  </r>
  <r>
    <n v="1477"/>
    <s v="Karey Steele"/>
    <s v="Farmingdale"/>
    <x v="1"/>
    <x v="682"/>
    <x v="0"/>
    <n v="3098"/>
    <s v="Surly Straggler - 2018"/>
    <x v="1"/>
    <x v="1"/>
    <x v="1"/>
  </r>
  <r>
    <n v="1478"/>
    <s v="Cyndi Bush"/>
    <s v="Elmhurst"/>
    <x v="1"/>
    <x v="682"/>
    <x v="0"/>
    <n v="979.98"/>
    <s v="Electra Townie 3i EQ (20-inch) - Boys' - 2017"/>
    <x v="5"/>
    <x v="1"/>
    <x v="1"/>
  </r>
  <r>
    <n v="1478"/>
    <s v="Cyndi Bush"/>
    <s v="Elmhurst"/>
    <x v="1"/>
    <x v="682"/>
    <x v="1"/>
    <n v="999.99"/>
    <s v="Trek Farley Carbon Frameset - 2018"/>
    <x v="2"/>
    <x v="1"/>
    <x v="1"/>
  </r>
  <r>
    <n v="1479"/>
    <s v="Kaylee English"/>
    <s v="Hollis"/>
    <x v="1"/>
    <x v="683"/>
    <x v="1"/>
    <n v="899.99"/>
    <s v="Electra Townie Commute 27D - 2018"/>
    <x v="0"/>
    <x v="1"/>
    <x v="2"/>
  </r>
  <r>
    <n v="1479"/>
    <s v="Kaylee English"/>
    <s v="Hollis"/>
    <x v="1"/>
    <x v="683"/>
    <x v="1"/>
    <n v="2999.99"/>
    <s v="Electra Townie Commute Go! Ladies' - 2018"/>
    <x v="0"/>
    <x v="1"/>
    <x v="2"/>
  </r>
  <r>
    <n v="1480"/>
    <s v="Santos Valencia"/>
    <s v="Sunnyside"/>
    <x v="1"/>
    <x v="683"/>
    <x v="0"/>
    <n v="1319.98"/>
    <s v="Electra Amsterdam Original 3i Ladies' - 2017"/>
    <x v="0"/>
    <x v="1"/>
    <x v="2"/>
  </r>
  <r>
    <n v="1480"/>
    <s v="Santos Valencia"/>
    <s v="Sunnyside"/>
    <x v="1"/>
    <x v="683"/>
    <x v="0"/>
    <n v="1919.98"/>
    <s v="Electra Delivery 3i - 2016/2017/2018"/>
    <x v="0"/>
    <x v="1"/>
    <x v="2"/>
  </r>
  <r>
    <n v="1480"/>
    <s v="Santos Valencia"/>
    <s v="Sunnyside"/>
    <x v="1"/>
    <x v="683"/>
    <x v="0"/>
    <n v="1499.98"/>
    <s v="Electra Townie Balloon 8D EQ Ladies' - 2016/2017/2018"/>
    <x v="3"/>
    <x v="1"/>
    <x v="2"/>
  </r>
  <r>
    <n v="1480"/>
    <s v="Santos Valencia"/>
    <s v="Sunnyside"/>
    <x v="1"/>
    <x v="683"/>
    <x v="0"/>
    <n v="419.98"/>
    <s v="Haro Shredder 20 - 2017"/>
    <x v="5"/>
    <x v="1"/>
    <x v="2"/>
  </r>
  <r>
    <n v="1481"/>
    <s v="Alica Hunter"/>
    <s v="East Elmhurst"/>
    <x v="1"/>
    <x v="683"/>
    <x v="0"/>
    <n v="1499.98"/>
    <s v="Surly Ogre Frameset - 2017"/>
    <x v="6"/>
    <x v="1"/>
    <x v="1"/>
  </r>
  <r>
    <n v="1481"/>
    <s v="Alica Hunter"/>
    <s v="East Elmhurst"/>
    <x v="1"/>
    <x v="683"/>
    <x v="1"/>
    <n v="919.99"/>
    <s v="Trek Stache Carbon Frameset - 2018"/>
    <x v="2"/>
    <x v="1"/>
    <x v="1"/>
  </r>
  <r>
    <n v="1482"/>
    <s v="Sharyn Hopkins"/>
    <s v="Baldwinsville"/>
    <x v="1"/>
    <x v="683"/>
    <x v="1"/>
    <n v="1499.99"/>
    <s v="Trek Emonda S 4 - 2017"/>
    <x v="6"/>
    <x v="1"/>
    <x v="2"/>
  </r>
  <r>
    <n v="1482"/>
    <s v="Sharyn Hopkins"/>
    <s v="Baldwinsville"/>
    <x v="1"/>
    <x v="683"/>
    <x v="1"/>
    <n v="4999.99"/>
    <s v="Trek Fuel EX 9.8 29 - 2017"/>
    <x v="2"/>
    <x v="1"/>
    <x v="2"/>
  </r>
  <r>
    <n v="1482"/>
    <s v="Sharyn Hopkins"/>
    <s v="Baldwinsville"/>
    <x v="1"/>
    <x v="683"/>
    <x v="0"/>
    <n v="9999.98"/>
    <s v="Trek Madone 9.2 - 2017"/>
    <x v="6"/>
    <x v="1"/>
    <x v="2"/>
  </r>
  <r>
    <n v="1482"/>
    <s v="Sharyn Hopkins"/>
    <s v="Baldwinsville"/>
    <x v="1"/>
    <x v="683"/>
    <x v="1"/>
    <n v="489.99"/>
    <s v="Trek Marlin 5 - 2018"/>
    <x v="2"/>
    <x v="1"/>
    <x v="2"/>
  </r>
  <r>
    <n v="1482"/>
    <s v="Sharyn Hopkins"/>
    <s v="Baldwinsville"/>
    <x v="1"/>
    <x v="683"/>
    <x v="0"/>
    <n v="9999.98"/>
    <s v="Trek Super Commuter+ 8S - 2018"/>
    <x v="4"/>
    <x v="1"/>
    <x v="2"/>
  </r>
  <r>
    <n v="1483"/>
    <s v="Linnie Branch"/>
    <s v="Plattsburgh"/>
    <x v="1"/>
    <x v="684"/>
    <x v="0"/>
    <n v="1359.98"/>
    <s v="Electra Townie Original 21D EQ - 2017/2018"/>
    <x v="0"/>
    <x v="1"/>
    <x v="2"/>
  </r>
  <r>
    <n v="1483"/>
    <s v="Linnie Branch"/>
    <s v="Plattsburgh"/>
    <x v="1"/>
    <x v="684"/>
    <x v="1"/>
    <n v="489.99"/>
    <s v="Trek Superfly 24 - 2017/2018"/>
    <x v="5"/>
    <x v="1"/>
    <x v="2"/>
  </r>
  <r>
    <n v="1484"/>
    <s v="Guillermina Noble"/>
    <s v="Baldwinsville"/>
    <x v="1"/>
    <x v="684"/>
    <x v="0"/>
    <n v="1359.98"/>
    <s v="Electra Townie Original 21D EQ - 2017/2018"/>
    <x v="3"/>
    <x v="1"/>
    <x v="1"/>
  </r>
  <r>
    <n v="1484"/>
    <s v="Guillermina Noble"/>
    <s v="Baldwinsville"/>
    <x v="1"/>
    <x v="684"/>
    <x v="0"/>
    <n v="639.98"/>
    <s v="Electra Treasure 1 20&quot; - 2018"/>
    <x v="5"/>
    <x v="1"/>
    <x v="1"/>
  </r>
  <r>
    <n v="1484"/>
    <s v="Guillermina Noble"/>
    <s v="Baldwinsville"/>
    <x v="1"/>
    <x v="684"/>
    <x v="0"/>
    <n v="6999.98"/>
    <s v="Trek Domane SL 6 - 2017"/>
    <x v="6"/>
    <x v="1"/>
    <x v="1"/>
  </r>
  <r>
    <n v="1485"/>
    <s v="Gertrud Rhodes"/>
    <s v="Merrick"/>
    <x v="1"/>
    <x v="684"/>
    <x v="0"/>
    <n v="4999.9799999999996"/>
    <s v="Surly Troll Frameset - 2018"/>
    <x v="2"/>
    <x v="1"/>
    <x v="2"/>
  </r>
  <r>
    <n v="1485"/>
    <s v="Gertrud Rhodes"/>
    <s v="Merrick"/>
    <x v="1"/>
    <x v="684"/>
    <x v="1"/>
    <n v="319.99"/>
    <s v="Trek Precaliber 24 (7-Speed) - Boys - 2018"/>
    <x v="5"/>
    <x v="1"/>
    <x v="2"/>
  </r>
  <r>
    <n v="1486"/>
    <s v="Armand Whitehead"/>
    <s v="Lindenhurst"/>
    <x v="1"/>
    <x v="684"/>
    <x v="1"/>
    <n v="489.99"/>
    <s v="Electra Straight 8 3i (20-inch) - Boy's - 2017"/>
    <x v="5"/>
    <x v="1"/>
    <x v="2"/>
  </r>
  <r>
    <n v="1486"/>
    <s v="Armand Whitehead"/>
    <s v="Lindenhurst"/>
    <x v="1"/>
    <x v="684"/>
    <x v="0"/>
    <n v="3119.98"/>
    <s v="Sun Bicycles ElectroLite - 2017"/>
    <x v="4"/>
    <x v="1"/>
    <x v="2"/>
  </r>
  <r>
    <n v="1486"/>
    <s v="Armand Whitehead"/>
    <s v="Lindenhurst"/>
    <x v="1"/>
    <x v="684"/>
    <x v="1"/>
    <n v="489.99"/>
    <s v="Trek Marlin 5 - 2018"/>
    <x v="2"/>
    <x v="1"/>
    <x v="2"/>
  </r>
  <r>
    <n v="1486"/>
    <s v="Armand Whitehead"/>
    <s v="Lindenhurst"/>
    <x v="1"/>
    <x v="684"/>
    <x v="1"/>
    <n v="199.99"/>
    <s v="Trek Precaliber 12 Boy's - 2018"/>
    <x v="5"/>
    <x v="1"/>
    <x v="2"/>
  </r>
  <r>
    <n v="1487"/>
    <s v="Deloris Burke"/>
    <s v="Palos Verdes Peninsula"/>
    <x v="0"/>
    <x v="685"/>
    <x v="0"/>
    <n v="699.98"/>
    <s v="Electra Moto 3i (20-inch) - Boy's - 2017"/>
    <x v="5"/>
    <x v="0"/>
    <x v="3"/>
  </r>
  <r>
    <n v="1487"/>
    <s v="Deloris Burke"/>
    <s v="Palos Verdes Peninsula"/>
    <x v="0"/>
    <x v="685"/>
    <x v="1"/>
    <n v="2999.99"/>
    <s v="Electra Townie Commute Go! - 2018"/>
    <x v="4"/>
    <x v="0"/>
    <x v="3"/>
  </r>
  <r>
    <n v="1487"/>
    <s v="Deloris Burke"/>
    <s v="Palos Verdes Peninsula"/>
    <x v="0"/>
    <x v="685"/>
    <x v="0"/>
    <n v="3099.98"/>
    <s v="Trek Domane ALR 4 Disc Women's - 2018"/>
    <x v="6"/>
    <x v="0"/>
    <x v="3"/>
  </r>
  <r>
    <n v="1487"/>
    <s v="Deloris Burke"/>
    <s v="Palos Verdes Peninsula"/>
    <x v="0"/>
    <x v="685"/>
    <x v="1"/>
    <n v="4499.99"/>
    <s v="Trek Emonda SLR 6 - 2018"/>
    <x v="6"/>
    <x v="0"/>
    <x v="3"/>
  </r>
  <r>
    <n v="1487"/>
    <s v="Deloris Burke"/>
    <s v="Palos Verdes Peninsula"/>
    <x v="0"/>
    <x v="685"/>
    <x v="1"/>
    <n v="2299.9899999999998"/>
    <s v="Trek Verve+ - 2018"/>
    <x v="4"/>
    <x v="0"/>
    <x v="3"/>
  </r>
  <r>
    <n v="1488"/>
    <s v="Olevia Pitts"/>
    <s v="Redondo Beach"/>
    <x v="0"/>
    <x v="685"/>
    <x v="1"/>
    <n v="2499.9899999999998"/>
    <s v="Surly Troll Frameset - 2018"/>
    <x v="2"/>
    <x v="0"/>
    <x v="3"/>
  </r>
  <r>
    <n v="1488"/>
    <s v="Olevia Pitts"/>
    <s v="Redondo Beach"/>
    <x v="0"/>
    <x v="685"/>
    <x v="1"/>
    <n v="2299.9899999999998"/>
    <s v="Trek Fuel EX 5 27.5 Plus - 2017"/>
    <x v="2"/>
    <x v="0"/>
    <x v="3"/>
  </r>
  <r>
    <n v="1489"/>
    <s v="Dorine Roberson"/>
    <s v="Santa Cruz"/>
    <x v="0"/>
    <x v="685"/>
    <x v="0"/>
    <n v="559.98"/>
    <s v="Electra Cyclosaurus 1 (16-inch) - Boy's - 2018"/>
    <x v="5"/>
    <x v="0"/>
    <x v="3"/>
  </r>
  <r>
    <n v="1489"/>
    <s v="Dorine Roberson"/>
    <s v="Santa Cruz"/>
    <x v="0"/>
    <x v="685"/>
    <x v="1"/>
    <n v="2999.99"/>
    <s v="Electra Townie Commute Go! - 2018"/>
    <x v="4"/>
    <x v="0"/>
    <x v="3"/>
  </r>
  <r>
    <n v="1489"/>
    <s v="Dorine Roberson"/>
    <s v="Santa Cruz"/>
    <x v="0"/>
    <x v="685"/>
    <x v="1"/>
    <n v="875.99"/>
    <s v="Surly Steamroller - 2017"/>
    <x v="6"/>
    <x v="0"/>
    <x v="3"/>
  </r>
  <r>
    <n v="1490"/>
    <s v="Carline Collier"/>
    <s v="Fresno"/>
    <x v="0"/>
    <x v="685"/>
    <x v="1"/>
    <n v="319.99"/>
    <s v="Electra Cruiser 7D - 2016/2017/2018"/>
    <x v="0"/>
    <x v="0"/>
    <x v="3"/>
  </r>
  <r>
    <n v="1490"/>
    <s v="Carline Collier"/>
    <s v="Fresno"/>
    <x v="0"/>
    <x v="685"/>
    <x v="1"/>
    <n v="299.99"/>
    <s v="Electra Sugar Skulls 1 (20-inch) - Girl's - 2017"/>
    <x v="5"/>
    <x v="0"/>
    <x v="3"/>
  </r>
  <r>
    <n v="1490"/>
    <s v="Carline Collier"/>
    <s v="Fresno"/>
    <x v="0"/>
    <x v="685"/>
    <x v="1"/>
    <n v="749.99"/>
    <s v="Electra Townie Balloon 3i EQ - 2017/2018"/>
    <x v="0"/>
    <x v="0"/>
    <x v="3"/>
  </r>
  <r>
    <n v="1491"/>
    <s v="Lizzie Joyner"/>
    <s v="Coachella"/>
    <x v="0"/>
    <x v="686"/>
    <x v="0"/>
    <n v="599.98"/>
    <s v="Electra Girl's Hawaii 1 16&quot; - 2017"/>
    <x v="5"/>
    <x v="0"/>
    <x v="3"/>
  </r>
  <r>
    <n v="1491"/>
    <s v="Lizzie Joyner"/>
    <s v="Coachella"/>
    <x v="0"/>
    <x v="686"/>
    <x v="1"/>
    <n v="449.99"/>
    <s v="Electra Townie Original 1 - 2018"/>
    <x v="3"/>
    <x v="0"/>
    <x v="3"/>
  </r>
  <r>
    <n v="1491"/>
    <s v="Lizzie Joyner"/>
    <s v="Coachella"/>
    <x v="0"/>
    <x v="686"/>
    <x v="0"/>
    <n v="3119.98"/>
    <s v="Sun Bicycles ElectroLite - 2017"/>
    <x v="4"/>
    <x v="0"/>
    <x v="3"/>
  </r>
  <r>
    <n v="1491"/>
    <s v="Lizzie Joyner"/>
    <s v="Coachella"/>
    <x v="0"/>
    <x v="686"/>
    <x v="0"/>
    <n v="5999.98"/>
    <s v="Trek Remedy 7 27.5 - 2018"/>
    <x v="2"/>
    <x v="0"/>
    <x v="3"/>
  </r>
  <r>
    <n v="1492"/>
    <s v="Kathie Freeman"/>
    <s v="Queensbury"/>
    <x v="1"/>
    <x v="686"/>
    <x v="0"/>
    <n v="759.98"/>
    <s v="Haro Flightline One ST - 2017"/>
    <x v="2"/>
    <x v="1"/>
    <x v="2"/>
  </r>
  <r>
    <n v="1493"/>
    <s v="Bobbie Foster"/>
    <s v="Desoto"/>
    <x v="2"/>
    <x v="686"/>
    <x v="1"/>
    <n v="429.99"/>
    <s v="Electra Cruiser Lux 1 Ladies' - 2018"/>
    <x v="0"/>
    <x v="2"/>
    <x v="4"/>
  </r>
  <r>
    <n v="1494"/>
    <s v="Katelin Kennedy"/>
    <s v="Rocklin"/>
    <x v="0"/>
    <x v="687"/>
    <x v="0"/>
    <n v="859.98"/>
    <s v="Electra Cruiser Lux 1 Ladies' - 2018"/>
    <x v="0"/>
    <x v="0"/>
    <x v="3"/>
  </r>
  <r>
    <n v="1494"/>
    <s v="Katelin Kennedy"/>
    <s v="Rocklin"/>
    <x v="0"/>
    <x v="687"/>
    <x v="0"/>
    <n v="499.98"/>
    <s v="Strider Sport 16 - 2018"/>
    <x v="5"/>
    <x v="0"/>
    <x v="3"/>
  </r>
  <r>
    <n v="1494"/>
    <s v="Katelin Kennedy"/>
    <s v="Rocklin"/>
    <x v="0"/>
    <x v="687"/>
    <x v="0"/>
    <n v="1499.98"/>
    <s v="Trek Domane AL 2 - 2018"/>
    <x v="6"/>
    <x v="0"/>
    <x v="3"/>
  </r>
  <r>
    <n v="1495"/>
    <s v="Lissa Vargas"/>
    <s v="Oswego"/>
    <x v="1"/>
    <x v="687"/>
    <x v="0"/>
    <n v="739.98"/>
    <s v="Electra Sweet Ride 3i (20-inch) - Girls' - 2018"/>
    <x v="5"/>
    <x v="1"/>
    <x v="2"/>
  </r>
  <r>
    <n v="1495"/>
    <s v="Lissa Vargas"/>
    <s v="Oswego"/>
    <x v="1"/>
    <x v="687"/>
    <x v="0"/>
    <n v="1499.98"/>
    <s v="Electra Townie Balloon 8D EQ Ladies' - 2016/2017/2018"/>
    <x v="3"/>
    <x v="1"/>
    <x v="2"/>
  </r>
  <r>
    <n v="1495"/>
    <s v="Lissa Vargas"/>
    <s v="Oswego"/>
    <x v="1"/>
    <x v="687"/>
    <x v="1"/>
    <n v="2599"/>
    <s v="Heller Shagamaw GX1 - 2018"/>
    <x v="2"/>
    <x v="1"/>
    <x v="2"/>
  </r>
  <r>
    <n v="1496"/>
    <s v="Tameka Fisher"/>
    <s v="Redondo Beach"/>
    <x v="0"/>
    <x v="688"/>
    <x v="0"/>
    <n v="959.98"/>
    <s v="Electra Cruiser Lux 7D - 2018"/>
    <x v="0"/>
    <x v="0"/>
    <x v="3"/>
  </r>
  <r>
    <n v="1496"/>
    <s v="Tameka Fisher"/>
    <s v="Redondo Beach"/>
    <x v="0"/>
    <x v="688"/>
    <x v="0"/>
    <n v="1919.98"/>
    <s v="Electra Delivery 3i - 2016/2017/2018"/>
    <x v="0"/>
    <x v="0"/>
    <x v="3"/>
  </r>
  <r>
    <n v="1496"/>
    <s v="Tameka Fisher"/>
    <s v="Redondo Beach"/>
    <x v="0"/>
    <x v="688"/>
    <x v="1"/>
    <n v="899.99"/>
    <s v="Electra Tiger Shark 3i - 2018"/>
    <x v="0"/>
    <x v="0"/>
    <x v="3"/>
  </r>
  <r>
    <n v="1496"/>
    <s v="Tameka Fisher"/>
    <s v="Redondo Beach"/>
    <x v="0"/>
    <x v="688"/>
    <x v="1"/>
    <n v="449.99"/>
    <s v="Electra Townie Original 1 - 2018"/>
    <x v="3"/>
    <x v="0"/>
    <x v="3"/>
  </r>
  <r>
    <n v="1496"/>
    <s v="Tameka Fisher"/>
    <s v="Redondo Beach"/>
    <x v="0"/>
    <x v="688"/>
    <x v="1"/>
    <n v="599.99"/>
    <s v="Electra Townie Original 7D EQ Ladies' - 2017/2018"/>
    <x v="0"/>
    <x v="0"/>
    <x v="3"/>
  </r>
  <r>
    <n v="1497"/>
    <s v="Williemae Holloway"/>
    <s v="Oakland"/>
    <x v="0"/>
    <x v="688"/>
    <x v="0"/>
    <n v="5999.98"/>
    <s v="Electra Townie Commute Go! - 2018"/>
    <x v="4"/>
    <x v="0"/>
    <x v="0"/>
  </r>
  <r>
    <n v="1497"/>
    <s v="Williemae Holloway"/>
    <s v="Oakland"/>
    <x v="0"/>
    <x v="688"/>
    <x v="0"/>
    <n v="3199.98"/>
    <s v="Trek Stache 5 - 2018"/>
    <x v="2"/>
    <x v="0"/>
    <x v="0"/>
  </r>
  <r>
    <n v="1497"/>
    <s v="Williemae Holloway"/>
    <s v="Oakland"/>
    <x v="0"/>
    <x v="688"/>
    <x v="0"/>
    <n v="7199.98"/>
    <s v="Trek Super Commuter+ 7 - 2018"/>
    <x v="4"/>
    <x v="0"/>
    <x v="0"/>
  </r>
  <r>
    <n v="1498"/>
    <s v="Zina Bonner"/>
    <s v="San Lorenzo"/>
    <x v="0"/>
    <x v="688"/>
    <x v="0"/>
    <n v="1599.98"/>
    <s v="Electra Townie Balloon 3i EQ Ladies' - 2018"/>
    <x v="0"/>
    <x v="0"/>
    <x v="0"/>
  </r>
  <r>
    <n v="1498"/>
    <s v="Zina Bonner"/>
    <s v="San Lorenzo"/>
    <x v="0"/>
    <x v="688"/>
    <x v="1"/>
    <n v="3199.99"/>
    <s v="Trek Domane ALR Disc Frameset - 2018"/>
    <x v="6"/>
    <x v="0"/>
    <x v="0"/>
  </r>
  <r>
    <n v="1499"/>
    <s v="Luz House"/>
    <s v="Fresno"/>
    <x v="0"/>
    <x v="688"/>
    <x v="1"/>
    <n v="749.99"/>
    <s v="Ritchey Timberwolf Frameset - 2016"/>
    <x v="2"/>
    <x v="0"/>
    <x v="0"/>
  </r>
  <r>
    <n v="1499"/>
    <s v="Luz House"/>
    <s v="Fresno"/>
    <x v="0"/>
    <x v="688"/>
    <x v="1"/>
    <n v="470.99"/>
    <s v="Sun Bicycles Drifter 7 - 2017"/>
    <x v="3"/>
    <x v="0"/>
    <x v="0"/>
  </r>
  <r>
    <n v="1499"/>
    <s v="Luz House"/>
    <s v="Fresno"/>
    <x v="0"/>
    <x v="688"/>
    <x v="1"/>
    <n v="1799.99"/>
    <s v="Trek Crockett 5 Disc - 2018"/>
    <x v="1"/>
    <x v="0"/>
    <x v="0"/>
  </r>
  <r>
    <n v="1499"/>
    <s v="Luz House"/>
    <s v="Fresno"/>
    <x v="0"/>
    <x v="688"/>
    <x v="0"/>
    <n v="6399.98"/>
    <s v="Trek Domane SL 6 - 2018"/>
    <x v="6"/>
    <x v="0"/>
    <x v="0"/>
  </r>
  <r>
    <n v="1499"/>
    <s v="Luz House"/>
    <s v="Fresno"/>
    <x v="0"/>
    <x v="688"/>
    <x v="0"/>
    <n v="319.98"/>
    <s v="Trek Kickster - 2018"/>
    <x v="5"/>
    <x v="0"/>
    <x v="0"/>
  </r>
  <r>
    <n v="1500"/>
    <s v="Joesph Delacruz"/>
    <s v="Atwater"/>
    <x v="0"/>
    <x v="688"/>
    <x v="1"/>
    <n v="319.99"/>
    <s v="Electra Tiger Shark 1 (20-inch) - Boys' - 2018"/>
    <x v="5"/>
    <x v="0"/>
    <x v="3"/>
  </r>
  <r>
    <n v="1500"/>
    <s v="Joesph Delacruz"/>
    <s v="Atwater"/>
    <x v="0"/>
    <x v="688"/>
    <x v="0"/>
    <n v="2939.98"/>
    <s v="Haro Shift R3 - 2017"/>
    <x v="2"/>
    <x v="0"/>
    <x v="3"/>
  </r>
  <r>
    <n v="1501"/>
    <s v="Tu Ramirez"/>
    <s v="East Elmhurst"/>
    <x v="1"/>
    <x v="688"/>
    <x v="1"/>
    <n v="529.99"/>
    <s v="Electra Moto 1 - 2016"/>
    <x v="0"/>
    <x v="1"/>
    <x v="1"/>
  </r>
  <r>
    <n v="1501"/>
    <s v="Tu Ramirez"/>
    <s v="East Elmhurst"/>
    <x v="1"/>
    <x v="688"/>
    <x v="1"/>
    <n v="639.99"/>
    <s v="Electra Moto 3i - 2018"/>
    <x v="0"/>
    <x v="1"/>
    <x v="1"/>
  </r>
  <r>
    <n v="1501"/>
    <s v="Tu Ramirez"/>
    <s v="East Elmhurst"/>
    <x v="1"/>
    <x v="688"/>
    <x v="1"/>
    <n v="599.99"/>
    <s v="Electra Townie Original 7D EQ Ladies' - 2017/2018"/>
    <x v="0"/>
    <x v="1"/>
    <x v="1"/>
  </r>
  <r>
    <n v="1501"/>
    <s v="Tu Ramirez"/>
    <s v="East Elmhurst"/>
    <x v="1"/>
    <x v="688"/>
    <x v="1"/>
    <n v="250.99"/>
    <s v="Sun Bicycles Revolutions 24 - Girl's - 2017"/>
    <x v="0"/>
    <x v="1"/>
    <x v="1"/>
  </r>
  <r>
    <n v="1501"/>
    <s v="Tu Ramirez"/>
    <s v="East Elmhurst"/>
    <x v="1"/>
    <x v="688"/>
    <x v="1"/>
    <n v="1549"/>
    <s v="Surly Straggler - 2018"/>
    <x v="1"/>
    <x v="1"/>
    <x v="1"/>
  </r>
  <r>
    <n v="1502"/>
    <s v="Tiesha Daniel"/>
    <s v="Scarsdale"/>
    <x v="1"/>
    <x v="688"/>
    <x v="0"/>
    <n v="1059.98"/>
    <s v="Electra Cruiser Lux 3i Ladies' - 2018"/>
    <x v="0"/>
    <x v="1"/>
    <x v="1"/>
  </r>
  <r>
    <n v="1502"/>
    <s v="Tiesha Daniel"/>
    <s v="Scarsdale"/>
    <x v="1"/>
    <x v="688"/>
    <x v="1"/>
    <n v="899.99"/>
    <s v="Electra Townie Balloon 7i EQ Ladies' - 2017/2018"/>
    <x v="0"/>
    <x v="1"/>
    <x v="1"/>
  </r>
  <r>
    <n v="1502"/>
    <s v="Tiesha Daniel"/>
    <s v="Scarsdale"/>
    <x v="1"/>
    <x v="688"/>
    <x v="0"/>
    <n v="1199.98"/>
    <s v="Electra Townie Original 7D EQ - 2016"/>
    <x v="3"/>
    <x v="1"/>
    <x v="1"/>
  </r>
  <r>
    <n v="1502"/>
    <s v="Tiesha Daniel"/>
    <s v="Scarsdale"/>
    <x v="1"/>
    <x v="688"/>
    <x v="0"/>
    <n v="898"/>
    <s v="Pure Cycles William 3-Speed - 2016"/>
    <x v="0"/>
    <x v="1"/>
    <x v="1"/>
  </r>
  <r>
    <n v="1502"/>
    <s v="Tiesha Daniel"/>
    <s v="Scarsdale"/>
    <x v="1"/>
    <x v="688"/>
    <x v="1"/>
    <n v="159.99"/>
    <s v="Trek Kickster - 2018"/>
    <x v="5"/>
    <x v="1"/>
    <x v="1"/>
  </r>
  <r>
    <n v="1503"/>
    <s v="Denis Logan"/>
    <s v="Ridgecrest"/>
    <x v="0"/>
    <x v="689"/>
    <x v="1"/>
    <n v="909.99"/>
    <s v="Electra Straight 8 3i - 2018"/>
    <x v="0"/>
    <x v="0"/>
    <x v="3"/>
  </r>
  <r>
    <n v="1503"/>
    <s v="Denis Logan"/>
    <s v="Ridgecrest"/>
    <x v="0"/>
    <x v="689"/>
    <x v="0"/>
    <n v="899.98"/>
    <s v="Electra Townie Original 1 - 2018"/>
    <x v="3"/>
    <x v="0"/>
    <x v="3"/>
  </r>
  <r>
    <n v="1504"/>
    <s v="Elvera Peck"/>
    <s v="Banning"/>
    <x v="0"/>
    <x v="690"/>
    <x v="1"/>
    <n v="319.99"/>
    <s v="Trek Precaliber 24 (7-Speed) - Boys - 2018"/>
    <x v="5"/>
    <x v="0"/>
    <x v="0"/>
  </r>
  <r>
    <n v="1505"/>
    <s v="Adelle Larsen"/>
    <s v="East Northport"/>
    <x v="1"/>
    <x v="690"/>
    <x v="0"/>
    <n v="1059.98"/>
    <s v="Electra Cruiser Lux 3i - 2018"/>
    <x v="0"/>
    <x v="1"/>
    <x v="2"/>
  </r>
  <r>
    <n v="1505"/>
    <s v="Adelle Larsen"/>
    <s v="East Northport"/>
    <x v="1"/>
    <x v="690"/>
    <x v="0"/>
    <n v="1099.98"/>
    <s v="Electra Townie Original 21D - 2016"/>
    <x v="3"/>
    <x v="1"/>
    <x v="2"/>
  </r>
  <r>
    <n v="1505"/>
    <s v="Adelle Larsen"/>
    <s v="East Northport"/>
    <x v="1"/>
    <x v="690"/>
    <x v="0"/>
    <n v="10599.98"/>
    <s v="Trek Fuel EX 9.8 27.5 Plus - 2017"/>
    <x v="2"/>
    <x v="1"/>
    <x v="2"/>
  </r>
  <r>
    <n v="1506"/>
    <s v="Abby Gamble"/>
    <s v="Amityville"/>
    <x v="1"/>
    <x v="690"/>
    <x v="1"/>
    <n v="3499.99"/>
    <s v="Trek Domane SL 6 Disc - 2018"/>
    <x v="6"/>
    <x v="1"/>
    <x v="2"/>
  </r>
  <r>
    <n v="1506"/>
    <s v="Abby Gamble"/>
    <s v="Amityville"/>
    <x v="1"/>
    <x v="690"/>
    <x v="0"/>
    <n v="9999.98"/>
    <s v="Trek Domane SL 7 Women's - 2018"/>
    <x v="6"/>
    <x v="1"/>
    <x v="2"/>
  </r>
  <r>
    <n v="1506"/>
    <s v="Abby Gamble"/>
    <s v="Amityville"/>
    <x v="1"/>
    <x v="690"/>
    <x v="0"/>
    <n v="14999.98"/>
    <s v="Trek Domane SLR 8 Disc - 2018"/>
    <x v="6"/>
    <x v="1"/>
    <x v="2"/>
  </r>
  <r>
    <n v="1507"/>
    <s v="Teofila Fischer"/>
    <s v="Huntington Station"/>
    <x v="1"/>
    <x v="690"/>
    <x v="1"/>
    <n v="1199.99"/>
    <s v="Electra Amsterdam Royal 8i Ladies - 2018"/>
    <x v="0"/>
    <x v="1"/>
    <x v="1"/>
  </r>
  <r>
    <n v="1507"/>
    <s v="Teofila Fischer"/>
    <s v="Huntington Station"/>
    <x v="1"/>
    <x v="690"/>
    <x v="1"/>
    <n v="319.99"/>
    <s v="Electra Cruiser 7D (24-Inch) Ladies' - 2016/2018"/>
    <x v="5"/>
    <x v="1"/>
    <x v="1"/>
  </r>
  <r>
    <n v="1507"/>
    <s v="Teofila Fischer"/>
    <s v="Huntington Station"/>
    <x v="1"/>
    <x v="690"/>
    <x v="0"/>
    <n v="639.98"/>
    <s v="Electra Tiger Shark 1 (20-inch) - Boys' - 2018"/>
    <x v="5"/>
    <x v="1"/>
    <x v="1"/>
  </r>
  <r>
    <n v="1507"/>
    <s v="Teofila Fischer"/>
    <s v="Huntington Station"/>
    <x v="1"/>
    <x v="690"/>
    <x v="0"/>
    <n v="3361.98"/>
    <s v="Surly Straggler 650b - 2016"/>
    <x v="1"/>
    <x v="1"/>
    <x v="1"/>
  </r>
  <r>
    <n v="1507"/>
    <s v="Teofila Fischer"/>
    <s v="Huntington Station"/>
    <x v="1"/>
    <x v="690"/>
    <x v="0"/>
    <n v="2999.98"/>
    <s v="Trek Stache 5 - 2017"/>
    <x v="2"/>
    <x v="1"/>
    <x v="1"/>
  </r>
  <r>
    <n v="1508"/>
    <s v="Tena Cruz"/>
    <s v="Farmingdale"/>
    <x v="1"/>
    <x v="690"/>
    <x v="1"/>
    <n v="379.99"/>
    <s v="Haro Flightline One ST - 2017"/>
    <x v="2"/>
    <x v="1"/>
    <x v="1"/>
  </r>
  <r>
    <n v="1508"/>
    <s v="Tena Cruz"/>
    <s v="Farmingdale"/>
    <x v="1"/>
    <x v="690"/>
    <x v="1"/>
    <n v="416.99"/>
    <s v="Sun Bicycles Cruz 7 - Women's - 2017"/>
    <x v="3"/>
    <x v="1"/>
    <x v="1"/>
  </r>
  <r>
    <n v="1508"/>
    <s v="Tena Cruz"/>
    <s v="Farmingdale"/>
    <x v="1"/>
    <x v="690"/>
    <x v="0"/>
    <n v="1751.98"/>
    <s v="Surly Steamroller - 2017"/>
    <x v="6"/>
    <x v="1"/>
    <x v="1"/>
  </r>
  <r>
    <n v="1508"/>
    <s v="Tena Cruz"/>
    <s v="Farmingdale"/>
    <x v="1"/>
    <x v="690"/>
    <x v="1"/>
    <n v="189.99"/>
    <s v="Trek Precaliber 12 Girls - 2017"/>
    <x v="5"/>
    <x v="1"/>
    <x v="1"/>
  </r>
  <r>
    <n v="1509"/>
    <s v="Kasha Todd"/>
    <s v="Campbell"/>
    <x v="0"/>
    <x v="691"/>
    <x v="0"/>
    <n v="1499.98"/>
    <s v="Electra Queen of Hearts 3i - 2018"/>
    <x v="0"/>
    <x v="0"/>
    <x v="3"/>
  </r>
  <r>
    <n v="1510"/>
    <s v="Emmitt Sanchez"/>
    <s v="New York"/>
    <x v="1"/>
    <x v="691"/>
    <x v="0"/>
    <n v="539.98"/>
    <s v="Electra Cruiser 1 Ladies' - 2018"/>
    <x v="0"/>
    <x v="1"/>
    <x v="1"/>
  </r>
  <r>
    <n v="1510"/>
    <s v="Emmitt Sanchez"/>
    <s v="New York"/>
    <x v="1"/>
    <x v="691"/>
    <x v="0"/>
    <n v="5999.98"/>
    <s v="Electra Townie Commute Go! - 2018"/>
    <x v="0"/>
    <x v="1"/>
    <x v="1"/>
  </r>
  <r>
    <n v="1510"/>
    <s v="Emmitt Sanchez"/>
    <s v="New York"/>
    <x v="1"/>
    <x v="691"/>
    <x v="1"/>
    <n v="2599"/>
    <s v="Heller Shagamaw GX1 - 2018"/>
    <x v="2"/>
    <x v="1"/>
    <x v="1"/>
  </r>
  <r>
    <n v="1510"/>
    <s v="Emmitt Sanchez"/>
    <s v="New York"/>
    <x v="1"/>
    <x v="691"/>
    <x v="1"/>
    <n v="449.99"/>
    <s v="Sun Bicycles Cruz 3 - 2017"/>
    <x v="0"/>
    <x v="1"/>
    <x v="1"/>
  </r>
  <r>
    <n v="1510"/>
    <s v="Emmitt Sanchez"/>
    <s v="New York"/>
    <x v="1"/>
    <x v="691"/>
    <x v="0"/>
    <n v="6399.98"/>
    <s v="Trek Fuel EX 8 29 XT - 2018"/>
    <x v="2"/>
    <x v="1"/>
    <x v="1"/>
  </r>
  <r>
    <n v="1511"/>
    <s v="Regenia Vaughan"/>
    <s v="Mahopac"/>
    <x v="1"/>
    <x v="691"/>
    <x v="1"/>
    <n v="389.99"/>
    <s v="Electra Straight 8 1 (20-inch) - Boy's - 2018"/>
    <x v="5"/>
    <x v="1"/>
    <x v="1"/>
  </r>
  <r>
    <n v="1511"/>
    <s v="Regenia Vaughan"/>
    <s v="Mahopac"/>
    <x v="1"/>
    <x v="691"/>
    <x v="1"/>
    <n v="1469.99"/>
    <s v="Haro Shift R3 - 2017"/>
    <x v="2"/>
    <x v="1"/>
    <x v="1"/>
  </r>
  <r>
    <n v="1511"/>
    <s v="Regenia Vaughan"/>
    <s v="Mahopac"/>
    <x v="1"/>
    <x v="691"/>
    <x v="0"/>
    <n v="858"/>
    <s v="Pure Cycles Vine 8-Speed - 2016"/>
    <x v="0"/>
    <x v="1"/>
    <x v="1"/>
  </r>
  <r>
    <n v="1511"/>
    <s v="Regenia Vaughan"/>
    <s v="Mahopac"/>
    <x v="1"/>
    <x v="691"/>
    <x v="0"/>
    <n v="2998"/>
    <s v="Surly Krampus - 2018"/>
    <x v="2"/>
    <x v="1"/>
    <x v="1"/>
  </r>
  <r>
    <n v="1511"/>
    <s v="Regenia Vaughan"/>
    <s v="Mahopac"/>
    <x v="1"/>
    <x v="691"/>
    <x v="0"/>
    <n v="3099.98"/>
    <s v="Trek Domane ALR 4 Disc - 2018"/>
    <x v="6"/>
    <x v="1"/>
    <x v="1"/>
  </r>
  <r>
    <n v="1512"/>
    <s v="Jayne Kirkland"/>
    <s v="Rowlett"/>
    <x v="2"/>
    <x v="691"/>
    <x v="1"/>
    <n v="909.99"/>
    <s v="Electra Straight 8 3i - 2018"/>
    <x v="0"/>
    <x v="2"/>
    <x v="5"/>
  </r>
  <r>
    <n v="1513"/>
    <s v="Araceli Golden"/>
    <s v="Fullerton"/>
    <x v="0"/>
    <x v="692"/>
    <x v="1"/>
    <n v="749.99"/>
    <s v="Trek Domane AL 2 Women's - 2018"/>
    <x v="6"/>
    <x v="0"/>
    <x v="0"/>
  </r>
  <r>
    <n v="1513"/>
    <s v="Araceli Golden"/>
    <s v="Fullerton"/>
    <x v="0"/>
    <x v="692"/>
    <x v="0"/>
    <n v="4599.9799999999996"/>
    <s v="Trek Emonda ALR 6 - 2018"/>
    <x v="6"/>
    <x v="0"/>
    <x v="0"/>
  </r>
  <r>
    <n v="1513"/>
    <s v="Araceli Golden"/>
    <s v="Fullerton"/>
    <x v="0"/>
    <x v="692"/>
    <x v="0"/>
    <n v="9999.98"/>
    <s v="Trek Powerfly 8 FS Plus - 2017"/>
    <x v="4"/>
    <x v="0"/>
    <x v="0"/>
  </r>
  <r>
    <n v="1514"/>
    <s v="Yan Mcgowan"/>
    <s v="Duarte"/>
    <x v="0"/>
    <x v="692"/>
    <x v="0"/>
    <n v="1799.98"/>
    <s v="Electra Townie Commute 27D Ladies - 2018"/>
    <x v="0"/>
    <x v="0"/>
    <x v="3"/>
  </r>
  <r>
    <n v="1514"/>
    <s v="Yan Mcgowan"/>
    <s v="Duarte"/>
    <x v="0"/>
    <x v="692"/>
    <x v="0"/>
    <n v="9999.98"/>
    <s v="Trek Powerfly 7 FS - 2018"/>
    <x v="4"/>
    <x v="0"/>
    <x v="3"/>
  </r>
  <r>
    <n v="1515"/>
    <s v="Elinore Aguilar"/>
    <s v="San Angelo"/>
    <x v="2"/>
    <x v="692"/>
    <x v="0"/>
    <n v="1799.98"/>
    <s v="Electra Townie Commute 27D Ladies - 2018"/>
    <x v="3"/>
    <x v="2"/>
    <x v="5"/>
  </r>
  <r>
    <n v="1515"/>
    <s v="Elinore Aguilar"/>
    <s v="San Angelo"/>
    <x v="2"/>
    <x v="692"/>
    <x v="0"/>
    <n v="1999.98"/>
    <s v="Surly Big Dummy Frameset - 2017"/>
    <x v="2"/>
    <x v="2"/>
    <x v="5"/>
  </r>
  <r>
    <n v="1515"/>
    <s v="Elinore Aguilar"/>
    <s v="San Angelo"/>
    <x v="2"/>
    <x v="692"/>
    <x v="0"/>
    <n v="1919.98"/>
    <s v="Trek CrossRip 1 - 2018"/>
    <x v="6"/>
    <x v="2"/>
    <x v="5"/>
  </r>
  <r>
    <n v="1515"/>
    <s v="Elinore Aguilar"/>
    <s v="San Angelo"/>
    <x v="2"/>
    <x v="692"/>
    <x v="1"/>
    <n v="4999.99"/>
    <s v="Trek Fuel EX 9.8 29 - 2017"/>
    <x v="2"/>
    <x v="2"/>
    <x v="5"/>
  </r>
  <r>
    <n v="1515"/>
    <s v="Elinore Aguilar"/>
    <s v="San Angelo"/>
    <x v="2"/>
    <x v="692"/>
    <x v="0"/>
    <n v="6999.98"/>
    <s v="Trek Powerfly 5 Women's - 2018"/>
    <x v="4"/>
    <x v="2"/>
    <x v="5"/>
  </r>
  <r>
    <n v="1516"/>
    <s v="Bridgette Guerra"/>
    <s v="San Lorenzo"/>
    <x v="0"/>
    <x v="693"/>
    <x v="0"/>
    <n v="2399.98"/>
    <s v="Electra Amsterdam Royal 8i Ladies - 2018"/>
    <x v="0"/>
    <x v="0"/>
    <x v="3"/>
  </r>
  <r>
    <n v="1516"/>
    <s v="Bridgette Guerra"/>
    <s v="San Lorenzo"/>
    <x v="0"/>
    <x v="693"/>
    <x v="1"/>
    <n v="2599.9899999999998"/>
    <s v="Electra Townie Go! 8i Ladies' - 2018"/>
    <x v="0"/>
    <x v="0"/>
    <x v="3"/>
  </r>
  <r>
    <n v="1516"/>
    <s v="Bridgette Guerra"/>
    <s v="San Lorenzo"/>
    <x v="0"/>
    <x v="693"/>
    <x v="0"/>
    <n v="6399.98"/>
    <s v="Trek Domane ALR Disc Frameset - 2018"/>
    <x v="6"/>
    <x v="0"/>
    <x v="3"/>
  </r>
  <r>
    <n v="1516"/>
    <s v="Bridgette Guerra"/>
    <s v="San Lorenzo"/>
    <x v="0"/>
    <x v="693"/>
    <x v="0"/>
    <n v="419.98"/>
    <s v="Trek Precaliber 16 Girl's - 2018"/>
    <x v="5"/>
    <x v="0"/>
    <x v="3"/>
  </r>
  <r>
    <n v="1516"/>
    <s v="Bridgette Guerra"/>
    <s v="San Lorenzo"/>
    <x v="0"/>
    <x v="693"/>
    <x v="0"/>
    <n v="4599.9799999999996"/>
    <s v="Trek Verve+ - 2018"/>
    <x v="4"/>
    <x v="0"/>
    <x v="3"/>
  </r>
  <r>
    <n v="1517"/>
    <s v="Louanne Martin"/>
    <s v="Yuba City"/>
    <x v="0"/>
    <x v="693"/>
    <x v="0"/>
    <n v="5199.9799999999996"/>
    <s v="Electra Townie Go! 8i - 2017/2018"/>
    <x v="3"/>
    <x v="0"/>
    <x v="0"/>
  </r>
  <r>
    <n v="1517"/>
    <s v="Louanne Martin"/>
    <s v="Yuba City"/>
    <x v="0"/>
    <x v="693"/>
    <x v="0"/>
    <n v="1359.98"/>
    <s v="Electra Townie Original 21D EQ - 2017/2018"/>
    <x v="0"/>
    <x v="0"/>
    <x v="0"/>
  </r>
  <r>
    <n v="1518"/>
    <s v="Nova Hess"/>
    <s v="Duarte"/>
    <x v="0"/>
    <x v="693"/>
    <x v="0"/>
    <n v="5999.98"/>
    <s v="Electra Townie Commute Go! Ladies' - 2018"/>
    <x v="0"/>
    <x v="0"/>
    <x v="0"/>
  </r>
  <r>
    <n v="1518"/>
    <s v="Nova Hess"/>
    <s v="Duarte"/>
    <x v="0"/>
    <x v="693"/>
    <x v="0"/>
    <n v="1359.98"/>
    <s v="Electra Townie Original 21D EQ - 2017/2018"/>
    <x v="3"/>
    <x v="0"/>
    <x v="0"/>
  </r>
  <r>
    <n v="1518"/>
    <s v="Nova Hess"/>
    <s v="Duarte"/>
    <x v="0"/>
    <x v="693"/>
    <x v="0"/>
    <n v="4999.9799999999996"/>
    <s v="Trek Domane SL 5 Disc - 2018"/>
    <x v="6"/>
    <x v="0"/>
    <x v="0"/>
  </r>
  <r>
    <n v="1519"/>
    <s v="Theo Reese"/>
    <s v="Long Beach"/>
    <x v="1"/>
    <x v="693"/>
    <x v="0"/>
    <n v="659.98"/>
    <s v="Haro Downtown 16 - 2017"/>
    <x v="5"/>
    <x v="1"/>
    <x v="2"/>
  </r>
  <r>
    <n v="1519"/>
    <s v="Theo Reese"/>
    <s v="Long Beach"/>
    <x v="1"/>
    <x v="693"/>
    <x v="0"/>
    <n v="579.98"/>
    <s v="Strider Strider 20 Sport - 2018"/>
    <x v="5"/>
    <x v="1"/>
    <x v="2"/>
  </r>
  <r>
    <n v="1519"/>
    <s v="Theo Reese"/>
    <s v="Long Beach"/>
    <x v="1"/>
    <x v="693"/>
    <x v="1"/>
    <n v="346.99"/>
    <s v="Sun Bicycles Lil Bolt Type-R - 2017"/>
    <x v="0"/>
    <x v="1"/>
    <x v="2"/>
  </r>
  <r>
    <n v="1519"/>
    <s v="Theo Reese"/>
    <s v="Long Beach"/>
    <x v="1"/>
    <x v="693"/>
    <x v="0"/>
    <n v="2998"/>
    <s v="Surly Krampus - 2018"/>
    <x v="2"/>
    <x v="1"/>
    <x v="2"/>
  </r>
  <r>
    <n v="1519"/>
    <s v="Theo Reese"/>
    <s v="Long Beach"/>
    <x v="1"/>
    <x v="693"/>
    <x v="1"/>
    <n v="4499.99"/>
    <s v="Trek Emonda SL 7 - 2018"/>
    <x v="6"/>
    <x v="1"/>
    <x v="2"/>
  </r>
  <r>
    <n v="1520"/>
    <s v="Lorrie Becker"/>
    <s v="Garland"/>
    <x v="2"/>
    <x v="693"/>
    <x v="0"/>
    <n v="1799.98"/>
    <s v="Electra Townie Commute 27D Ladies - 2018"/>
    <x v="3"/>
    <x v="2"/>
    <x v="4"/>
  </r>
  <r>
    <n v="1520"/>
    <s v="Lorrie Becker"/>
    <s v="Garland"/>
    <x v="2"/>
    <x v="693"/>
    <x v="0"/>
    <n v="179.98"/>
    <s v="Strider Classic 12 Balance Bike - 2018"/>
    <x v="5"/>
    <x v="2"/>
    <x v="4"/>
  </r>
  <r>
    <n v="1520"/>
    <s v="Lorrie Becker"/>
    <s v="Garland"/>
    <x v="2"/>
    <x v="693"/>
    <x v="1"/>
    <n v="4499.99"/>
    <s v="Trek CrossRip+ - 2018"/>
    <x v="4"/>
    <x v="2"/>
    <x v="4"/>
  </r>
  <r>
    <n v="1520"/>
    <s v="Lorrie Becker"/>
    <s v="Garland"/>
    <x v="2"/>
    <x v="693"/>
    <x v="0"/>
    <n v="6999.98"/>
    <s v="Trek XM700+ Lowstep - 2018"/>
    <x v="4"/>
    <x v="2"/>
    <x v="4"/>
  </r>
  <r>
    <n v="1521"/>
    <s v="Saturnina Garner"/>
    <s v="Glendora"/>
    <x v="0"/>
    <x v="694"/>
    <x v="1"/>
    <n v="489.99"/>
    <s v="Electra Townie 3i EQ (20-inch) - Boys' - 2017"/>
    <x v="5"/>
    <x v="0"/>
    <x v="3"/>
  </r>
  <r>
    <n v="1521"/>
    <s v="Saturnina Garner"/>
    <s v="Glendora"/>
    <x v="0"/>
    <x v="694"/>
    <x v="0"/>
    <n v="1359.98"/>
    <s v="Electra Townie Original 21D EQ Ladies' - 2018"/>
    <x v="3"/>
    <x v="0"/>
    <x v="3"/>
  </r>
  <r>
    <n v="1521"/>
    <s v="Saturnina Garner"/>
    <s v="Glendora"/>
    <x v="0"/>
    <x v="694"/>
    <x v="1"/>
    <n v="999.99"/>
    <s v="Trek Farley Carbon Frameset - 2018"/>
    <x v="2"/>
    <x v="0"/>
    <x v="3"/>
  </r>
  <r>
    <n v="1521"/>
    <s v="Saturnina Garner"/>
    <s v="Glendora"/>
    <x v="0"/>
    <x v="694"/>
    <x v="0"/>
    <n v="2999.98"/>
    <s v="Trek X-Caliber Frameset - 2018"/>
    <x v="2"/>
    <x v="0"/>
    <x v="3"/>
  </r>
  <r>
    <n v="1522"/>
    <s v="Chi Goff"/>
    <s v="Palos Verdes Peninsula"/>
    <x v="0"/>
    <x v="694"/>
    <x v="1"/>
    <n v="299.99"/>
    <s v="Electra Girl's Hawaii 1 16&quot; - 2017"/>
    <x v="5"/>
    <x v="0"/>
    <x v="3"/>
  </r>
  <r>
    <n v="1522"/>
    <s v="Chi Goff"/>
    <s v="Palos Verdes Peninsula"/>
    <x v="0"/>
    <x v="694"/>
    <x v="1"/>
    <n v="1599.99"/>
    <s v="Trek Stache 5 - 2018"/>
    <x v="2"/>
    <x v="0"/>
    <x v="3"/>
  </r>
  <r>
    <n v="1522"/>
    <s v="Chi Goff"/>
    <s v="Palos Verdes Peninsula"/>
    <x v="0"/>
    <x v="694"/>
    <x v="1"/>
    <n v="1469.99"/>
    <s v="Trek Ticket S Frame - 2018"/>
    <x v="2"/>
    <x v="0"/>
    <x v="3"/>
  </r>
  <r>
    <n v="1523"/>
    <s v="Jacquline Duncan"/>
    <s v="Jackson Heights"/>
    <x v="1"/>
    <x v="694"/>
    <x v="0"/>
    <n v="1499.98"/>
    <s v="Electra Townie Commute 8D - 2018"/>
    <x v="3"/>
    <x v="1"/>
    <x v="2"/>
  </r>
  <r>
    <n v="1524"/>
    <s v="Melia Brady"/>
    <s v="Maspeth"/>
    <x v="1"/>
    <x v="694"/>
    <x v="0"/>
    <n v="5999.98"/>
    <s v="Electra Townie Commute Go! Ladies' - 2018"/>
    <x v="0"/>
    <x v="1"/>
    <x v="1"/>
  </r>
  <r>
    <n v="1524"/>
    <s v="Melia Brady"/>
    <s v="Maspeth"/>
    <x v="1"/>
    <x v="694"/>
    <x v="1"/>
    <n v="449.99"/>
    <s v="Electra Townie Original 1 Ladies' - 2018"/>
    <x v="3"/>
    <x v="1"/>
    <x v="1"/>
  </r>
  <r>
    <n v="1524"/>
    <s v="Melia Brady"/>
    <s v="Maspeth"/>
    <x v="1"/>
    <x v="694"/>
    <x v="0"/>
    <n v="639.98"/>
    <s v="Electra Treasure 1 20&quot; - 2018"/>
    <x v="5"/>
    <x v="1"/>
    <x v="1"/>
  </r>
  <r>
    <n v="1524"/>
    <s v="Melia Brady"/>
    <s v="Maspeth"/>
    <x v="1"/>
    <x v="694"/>
    <x v="1"/>
    <n v="1549"/>
    <s v="Surly Straggler - 2018"/>
    <x v="6"/>
    <x v="1"/>
    <x v="1"/>
  </r>
  <r>
    <n v="1525"/>
    <s v="Zelma Browning"/>
    <s v="Astoria"/>
    <x v="1"/>
    <x v="694"/>
    <x v="0"/>
    <n v="2698"/>
    <s v="Surly Pack Rat - 2018"/>
    <x v="6"/>
    <x v="1"/>
    <x v="2"/>
  </r>
  <r>
    <n v="1525"/>
    <s v="Zelma Browning"/>
    <s v="Astoria"/>
    <x v="1"/>
    <x v="694"/>
    <x v="1"/>
    <n v="6499.99"/>
    <s v="Trek Domane SL Frameset - 2018"/>
    <x v="6"/>
    <x v="1"/>
    <x v="2"/>
  </r>
  <r>
    <n v="1525"/>
    <s v="Zelma Browning"/>
    <s v="Astoria"/>
    <x v="1"/>
    <x v="694"/>
    <x v="1"/>
    <n v="2799.99"/>
    <s v="Trek Lift+ - 2018"/>
    <x v="4"/>
    <x v="1"/>
    <x v="2"/>
  </r>
  <r>
    <n v="1526"/>
    <s v="Latasha Stanley"/>
    <s v="Rockville Centre"/>
    <x v="1"/>
    <x v="694"/>
    <x v="1"/>
    <n v="749.99"/>
    <s v="Electra Townie Balloon 8D EQ - 2016/2017/2018"/>
    <x v="0"/>
    <x v="1"/>
    <x v="2"/>
  </r>
  <r>
    <n v="1526"/>
    <s v="Latasha Stanley"/>
    <s v="Rockville Centre"/>
    <x v="1"/>
    <x v="694"/>
    <x v="1"/>
    <n v="679.99"/>
    <s v="Electra Townie Original 21D EQ Ladies' - 2018"/>
    <x v="0"/>
    <x v="1"/>
    <x v="2"/>
  </r>
  <r>
    <n v="1526"/>
    <s v="Latasha Stanley"/>
    <s v="Rockville Centre"/>
    <x v="1"/>
    <x v="694"/>
    <x v="1"/>
    <n v="1549.99"/>
    <s v="Trek Domane ALR 4 Disc Women's - 2018"/>
    <x v="6"/>
    <x v="1"/>
    <x v="2"/>
  </r>
  <r>
    <n v="1526"/>
    <s v="Latasha Stanley"/>
    <s v="Rockville Centre"/>
    <x v="1"/>
    <x v="694"/>
    <x v="1"/>
    <n v="5499.99"/>
    <s v="Trek Domane SLR 6 Disc - 2017"/>
    <x v="6"/>
    <x v="1"/>
    <x v="2"/>
  </r>
  <r>
    <n v="1527"/>
    <s v="Lashawn Ortiz"/>
    <s v="Longview"/>
    <x v="2"/>
    <x v="694"/>
    <x v="1"/>
    <n v="551.99"/>
    <s v="Sun Bicycles Streamway 3 - 2017"/>
    <x v="3"/>
    <x v="2"/>
    <x v="5"/>
  </r>
  <r>
    <n v="1527"/>
    <s v="Lashawn Ortiz"/>
    <s v="Longview"/>
    <x v="2"/>
    <x v="694"/>
    <x v="1"/>
    <n v="469.99"/>
    <s v="Surly Wednesday Frameset - 2017"/>
    <x v="2"/>
    <x v="2"/>
    <x v="5"/>
  </r>
  <r>
    <n v="1527"/>
    <s v="Lashawn Ortiz"/>
    <s v="Longview"/>
    <x v="2"/>
    <x v="694"/>
    <x v="0"/>
    <n v="3999.98"/>
    <s v="Trek Emonda S 5 - 2017"/>
    <x v="6"/>
    <x v="2"/>
    <x v="5"/>
  </r>
  <r>
    <n v="1528"/>
    <s v="Aleta Shepard"/>
    <s v="Sugar Land"/>
    <x v="2"/>
    <x v="694"/>
    <x v="0"/>
    <n v="859.98"/>
    <s v="Electra Cruiser Lux 1 - 2016/2018"/>
    <x v="0"/>
    <x v="2"/>
    <x v="4"/>
  </r>
  <r>
    <n v="1529"/>
    <s v="Cleotilde Booth"/>
    <s v="Sugar Land"/>
    <x v="2"/>
    <x v="694"/>
    <x v="1"/>
    <n v="299.99"/>
    <s v="Electra Girl's Hawaii 1 (20-inch) - 2015/2016"/>
    <x v="5"/>
    <x v="2"/>
    <x v="4"/>
  </r>
  <r>
    <n v="1529"/>
    <s v="Cleotilde Booth"/>
    <s v="Sugar Land"/>
    <x v="2"/>
    <x v="694"/>
    <x v="0"/>
    <n v="11999.98"/>
    <s v="Trek Silque SLR 7 Women's - 2017"/>
    <x v="6"/>
    <x v="2"/>
    <x v="4"/>
  </r>
  <r>
    <n v="1530"/>
    <s v="Ollie Zimmerman"/>
    <s v="Anaheim"/>
    <x v="0"/>
    <x v="695"/>
    <x v="0"/>
    <n v="539.98"/>
    <s v="Electra Cruiser 1 - 2016/2017/2018"/>
    <x v="0"/>
    <x v="0"/>
    <x v="0"/>
  </r>
  <r>
    <n v="1530"/>
    <s v="Ollie Zimmerman"/>
    <s v="Anaheim"/>
    <x v="0"/>
    <x v="695"/>
    <x v="1"/>
    <n v="749.99"/>
    <s v="Trek Marlin 7 - 2017/2018"/>
    <x v="2"/>
    <x v="0"/>
    <x v="0"/>
  </r>
  <r>
    <n v="1531"/>
    <s v="Mariana Strong"/>
    <s v="Santa Clara"/>
    <x v="0"/>
    <x v="695"/>
    <x v="1"/>
    <n v="1899"/>
    <s v="Surly ECR 27.5 - 2018"/>
    <x v="2"/>
    <x v="0"/>
    <x v="0"/>
  </r>
  <r>
    <n v="1532"/>
    <s v="Latasha Hays"/>
    <s v="Buffalo"/>
    <x v="1"/>
    <x v="695"/>
    <x v="0"/>
    <n v="5999.98"/>
    <s v="Trek Crockett 7 Disc - 2018"/>
    <x v="1"/>
    <x v="1"/>
    <x v="2"/>
  </r>
  <r>
    <n v="1533"/>
    <s v="Jeanice Frost"/>
    <s v="Ossining"/>
    <x v="1"/>
    <x v="695"/>
    <x v="0"/>
    <n v="1799.98"/>
    <s v="Electra Koa 3i Ladies' - 2018"/>
    <x v="0"/>
    <x v="1"/>
    <x v="1"/>
  </r>
  <r>
    <n v="1533"/>
    <s v="Jeanice Frost"/>
    <s v="Ossining"/>
    <x v="1"/>
    <x v="695"/>
    <x v="1"/>
    <n v="349.99"/>
    <s v="Electra Moto 3i (20-inch) - Boy's - 2017"/>
    <x v="5"/>
    <x v="1"/>
    <x v="1"/>
  </r>
  <r>
    <n v="1533"/>
    <s v="Jeanice Frost"/>
    <s v="Ossining"/>
    <x v="1"/>
    <x v="695"/>
    <x v="1"/>
    <n v="647.99"/>
    <s v="Sun Bicycles Biscayne Tandem CB - 2017"/>
    <x v="0"/>
    <x v="1"/>
    <x v="1"/>
  </r>
  <r>
    <n v="1533"/>
    <s v="Jeanice Frost"/>
    <s v="Ossining"/>
    <x v="1"/>
    <x v="695"/>
    <x v="0"/>
    <n v="459.98"/>
    <s v="Trek Precaliber 20 Boy's - 2018"/>
    <x v="5"/>
    <x v="1"/>
    <x v="1"/>
  </r>
  <r>
    <n v="1533"/>
    <s v="Jeanice Frost"/>
    <s v="Ossining"/>
    <x v="1"/>
    <x v="695"/>
    <x v="1"/>
    <n v="6499.99"/>
    <s v="Trek Silque SLR 8 Women's - 2017"/>
    <x v="6"/>
    <x v="1"/>
    <x v="1"/>
  </r>
  <r>
    <n v="1534"/>
    <s v="Georgetta Hardin"/>
    <s v="Canandaigua"/>
    <x v="1"/>
    <x v="696"/>
    <x v="0"/>
    <n v="6399.98"/>
    <s v="Trek Domane ALR Disc Frameset - 2018"/>
    <x v="6"/>
    <x v="1"/>
    <x v="2"/>
  </r>
  <r>
    <n v="1534"/>
    <s v="Georgetta Hardin"/>
    <s v="Canandaigua"/>
    <x v="1"/>
    <x v="696"/>
    <x v="0"/>
    <n v="399.98"/>
    <s v="Trek Precaliber 12 Boy's - 2018"/>
    <x v="5"/>
    <x v="1"/>
    <x v="2"/>
  </r>
  <r>
    <n v="1534"/>
    <s v="Georgetta Hardin"/>
    <s v="Canandaigua"/>
    <x v="1"/>
    <x v="696"/>
    <x v="1"/>
    <n v="1469.99"/>
    <s v="Trek Ticket S Frame - 2018"/>
    <x v="2"/>
    <x v="1"/>
    <x v="2"/>
  </r>
  <r>
    <n v="1534"/>
    <s v="Georgetta Hardin"/>
    <s v="Canandaigua"/>
    <x v="1"/>
    <x v="696"/>
    <x v="1"/>
    <n v="3499.99"/>
    <s v="Trek XM700+ - 2018"/>
    <x v="4"/>
    <x v="1"/>
    <x v="2"/>
  </r>
  <r>
    <n v="1535"/>
    <s v="Lizzette Stein"/>
    <s v="Orchard Park"/>
    <x v="1"/>
    <x v="696"/>
    <x v="0"/>
    <n v="1199.98"/>
    <s v="Electra Cruiser Lux Fat Tire 1 Ladies - 2017"/>
    <x v="0"/>
    <x v="1"/>
    <x v="2"/>
  </r>
  <r>
    <n v="1535"/>
    <s v="Lizzette Stein"/>
    <s v="Orchard Park"/>
    <x v="1"/>
    <x v="696"/>
    <x v="1"/>
    <n v="209.99"/>
    <s v="Haro Shredder 20 - 2017"/>
    <x v="5"/>
    <x v="1"/>
    <x v="2"/>
  </r>
  <r>
    <n v="1536"/>
    <s v="Brittney Woodward"/>
    <s v="East Northport"/>
    <x v="1"/>
    <x v="696"/>
    <x v="0"/>
    <n v="5599.98"/>
    <s v="Trek Conduit+ - 2018"/>
    <x v="4"/>
    <x v="1"/>
    <x v="2"/>
  </r>
  <r>
    <n v="1536"/>
    <s v="Brittney Woodward"/>
    <s v="East Northport"/>
    <x v="1"/>
    <x v="696"/>
    <x v="1"/>
    <n v="2199.9899999999998"/>
    <s v="Trek Domane SL 5 Women's - 2018"/>
    <x v="6"/>
    <x v="1"/>
    <x v="2"/>
  </r>
  <r>
    <n v="1536"/>
    <s v="Brittney Woodward"/>
    <s v="East Northport"/>
    <x v="1"/>
    <x v="696"/>
    <x v="0"/>
    <n v="4599.9799999999996"/>
    <s v="Trek Verve+ - 2018"/>
    <x v="4"/>
    <x v="1"/>
    <x v="2"/>
  </r>
  <r>
    <n v="1537"/>
    <s v="Bernita Mcdaniel"/>
    <s v="Liverpool"/>
    <x v="1"/>
    <x v="697"/>
    <x v="0"/>
    <n v="1699.98"/>
    <s v="Electra Relic 3i - 2018"/>
    <x v="0"/>
    <x v="1"/>
    <x v="1"/>
  </r>
  <r>
    <n v="1538"/>
    <s v="Ashanti Parks"/>
    <s v="Baldwin"/>
    <x v="1"/>
    <x v="697"/>
    <x v="0"/>
    <n v="1799.98"/>
    <s v="Electra Townie Balloon 7i EQ Ladies' - 2017/2018"/>
    <x v="3"/>
    <x v="1"/>
    <x v="1"/>
  </r>
  <r>
    <n v="1538"/>
    <s v="Ashanti Parks"/>
    <s v="Baldwin"/>
    <x v="1"/>
    <x v="697"/>
    <x v="0"/>
    <n v="2819.98"/>
    <s v="Haro SR 1.3 - 2017"/>
    <x v="2"/>
    <x v="1"/>
    <x v="1"/>
  </r>
  <r>
    <n v="1538"/>
    <s v="Ashanti Parks"/>
    <s v="Baldwin"/>
    <x v="1"/>
    <x v="697"/>
    <x v="1"/>
    <n v="3299.99"/>
    <s v="Trek Boone 5 Disc - 2018"/>
    <x v="1"/>
    <x v="1"/>
    <x v="1"/>
  </r>
  <r>
    <n v="1538"/>
    <s v="Ashanti Parks"/>
    <s v="Baldwin"/>
    <x v="1"/>
    <x v="697"/>
    <x v="1"/>
    <n v="1469.99"/>
    <s v="Trek Ticket S Frame - 2018"/>
    <x v="2"/>
    <x v="1"/>
    <x v="1"/>
  </r>
  <r>
    <n v="1538"/>
    <s v="Ashanti Parks"/>
    <s v="Baldwin"/>
    <x v="1"/>
    <x v="697"/>
    <x v="1"/>
    <n v="2299.9899999999998"/>
    <s v="Trek Verve+ Lowstep - 2018"/>
    <x v="4"/>
    <x v="1"/>
    <x v="1"/>
  </r>
  <r>
    <n v="1539"/>
    <s v="Merlene Vinson"/>
    <s v="Euless"/>
    <x v="2"/>
    <x v="697"/>
    <x v="0"/>
    <n v="1099.98"/>
    <s v="Electra Townie Original 21D - 2016"/>
    <x v="0"/>
    <x v="2"/>
    <x v="5"/>
  </r>
  <r>
    <n v="1539"/>
    <s v="Merlene Vinson"/>
    <s v="Euless"/>
    <x v="2"/>
    <x v="697"/>
    <x v="0"/>
    <n v="939.98"/>
    <s v="Surly Ice Cream Truck Frameset - 2016"/>
    <x v="2"/>
    <x v="2"/>
    <x v="5"/>
  </r>
  <r>
    <n v="1540"/>
    <s v="Hedwig Paul"/>
    <s v="Apple Valley"/>
    <x v="0"/>
    <x v="698"/>
    <x v="1"/>
    <n v="479.99"/>
    <s v="Electra Cruiser Lux 7D - 2018"/>
    <x v="0"/>
    <x v="0"/>
    <x v="0"/>
  </r>
  <r>
    <n v="1540"/>
    <s v="Hedwig Paul"/>
    <s v="Apple Valley"/>
    <x v="0"/>
    <x v="698"/>
    <x v="1"/>
    <n v="749.99"/>
    <s v="Electra Morningstar 3i Ladies' - 2018"/>
    <x v="0"/>
    <x v="0"/>
    <x v="0"/>
  </r>
  <r>
    <n v="1540"/>
    <s v="Hedwig Paul"/>
    <s v="Apple Valley"/>
    <x v="0"/>
    <x v="698"/>
    <x v="0"/>
    <n v="833.98"/>
    <s v="Sun Bicycles Atlas X-Type - 2017"/>
    <x v="0"/>
    <x v="0"/>
    <x v="0"/>
  </r>
  <r>
    <n v="1540"/>
    <s v="Hedwig Paul"/>
    <s v="Apple Valley"/>
    <x v="0"/>
    <x v="698"/>
    <x v="1"/>
    <n v="647.99"/>
    <s v="Sun Bicycles Biscayne Tandem CB - 2017"/>
    <x v="0"/>
    <x v="0"/>
    <x v="0"/>
  </r>
  <r>
    <n v="1540"/>
    <s v="Hedwig Paul"/>
    <s v="Apple Valley"/>
    <x v="0"/>
    <x v="698"/>
    <x v="0"/>
    <n v="10999.98"/>
    <s v="Trek Domane SLR 6 Disc - 2018"/>
    <x v="6"/>
    <x v="0"/>
    <x v="0"/>
  </r>
  <r>
    <n v="1541"/>
    <s v="Pamelia Newman"/>
    <s v="Monroe"/>
    <x v="1"/>
    <x v="698"/>
    <x v="0"/>
    <n v="1199.98"/>
    <s v="Electra Townie Original 7D EQ Ladies' - 2017/2018"/>
    <x v="0"/>
    <x v="1"/>
    <x v="2"/>
  </r>
  <r>
    <n v="1541"/>
    <s v="Pamelia Newman"/>
    <s v="Monroe"/>
    <x v="1"/>
    <x v="698"/>
    <x v="1"/>
    <n v="429"/>
    <s v="Pure Cycles Vine 8-Speed - 2016"/>
    <x v="0"/>
    <x v="1"/>
    <x v="2"/>
  </r>
  <r>
    <n v="1541"/>
    <s v="Pamelia Newman"/>
    <s v="Monroe"/>
    <x v="1"/>
    <x v="698"/>
    <x v="0"/>
    <n v="23999.98"/>
    <s v="Trek Domane SLR 9 Disc - 2018"/>
    <x v="6"/>
    <x v="1"/>
    <x v="2"/>
  </r>
  <r>
    <n v="1541"/>
    <s v="Pamelia Newman"/>
    <s v="Monroe"/>
    <x v="1"/>
    <x v="698"/>
    <x v="0"/>
    <n v="6399.98"/>
    <s v="Trek Fuel EX 8 29 XT - 2018"/>
    <x v="2"/>
    <x v="1"/>
    <x v="2"/>
  </r>
  <r>
    <n v="1541"/>
    <s v="Pamelia Newman"/>
    <s v="Monroe"/>
    <x v="1"/>
    <x v="698"/>
    <x v="0"/>
    <n v="299.98"/>
    <s v="Trek Girl's Kickster - 2017"/>
    <x v="5"/>
    <x v="1"/>
    <x v="2"/>
  </r>
  <r>
    <n v="1542"/>
    <s v="Damien Dorsey"/>
    <s v="Central Islip"/>
    <x v="1"/>
    <x v="698"/>
    <x v="1"/>
    <n v="279.99"/>
    <s v="Electra Under-The-Sea 1 16&quot; - 2018"/>
    <x v="5"/>
    <x v="1"/>
    <x v="1"/>
  </r>
  <r>
    <n v="1542"/>
    <s v="Damien Dorsey"/>
    <s v="Central Islip"/>
    <x v="1"/>
    <x v="698"/>
    <x v="0"/>
    <n v="759.98"/>
    <s v="Haro Flightline One ST - 2017"/>
    <x v="2"/>
    <x v="1"/>
    <x v="1"/>
  </r>
  <r>
    <n v="1542"/>
    <s v="Damien Dorsey"/>
    <s v="Central Islip"/>
    <x v="1"/>
    <x v="698"/>
    <x v="1"/>
    <n v="402.99"/>
    <s v="Sun Bicycles Boardwalk (24-inch Wheels) - 2017"/>
    <x v="0"/>
    <x v="1"/>
    <x v="1"/>
  </r>
  <r>
    <n v="1542"/>
    <s v="Damien Dorsey"/>
    <s v="Central Islip"/>
    <x v="1"/>
    <x v="698"/>
    <x v="0"/>
    <n v="4999.9799999999996"/>
    <s v="Surly Troll Frameset - 2018"/>
    <x v="2"/>
    <x v="1"/>
    <x v="1"/>
  </r>
  <r>
    <n v="1542"/>
    <s v="Damien Dorsey"/>
    <s v="Central Islip"/>
    <x v="1"/>
    <x v="698"/>
    <x v="0"/>
    <n v="6999.98"/>
    <s v="Trek Domane SL 6 Disc - 2018"/>
    <x v="6"/>
    <x v="1"/>
    <x v="1"/>
  </r>
  <r>
    <n v="1543"/>
    <s v="Parker Prince"/>
    <s v="Port Jefferson Station"/>
    <x v="1"/>
    <x v="698"/>
    <x v="0"/>
    <n v="699.98"/>
    <s v="Electra Savannah 3i (20-inch) - Girl's - 2017"/>
    <x v="5"/>
    <x v="1"/>
    <x v="1"/>
  </r>
  <r>
    <n v="1543"/>
    <s v="Parker Prince"/>
    <s v="Port Jefferson Station"/>
    <x v="1"/>
    <x v="698"/>
    <x v="1"/>
    <n v="209.99"/>
    <s v="Haro Shredder 20 Girls - 2017"/>
    <x v="5"/>
    <x v="1"/>
    <x v="1"/>
  </r>
  <r>
    <n v="1543"/>
    <s v="Parker Prince"/>
    <s v="Port Jefferson Station"/>
    <x v="1"/>
    <x v="698"/>
    <x v="0"/>
    <n v="899.98"/>
    <s v="Sun Bicycles Cruz 3 - Women's - 2017"/>
    <x v="3"/>
    <x v="1"/>
    <x v="1"/>
  </r>
  <r>
    <n v="1543"/>
    <s v="Parker Prince"/>
    <s v="Port Jefferson Station"/>
    <x v="1"/>
    <x v="698"/>
    <x v="0"/>
    <n v="1919.98"/>
    <s v="Trek CrossRip 1 - 2018"/>
    <x v="6"/>
    <x v="1"/>
    <x v="1"/>
  </r>
  <r>
    <n v="1543"/>
    <s v="Parker Prince"/>
    <s v="Port Jefferson Station"/>
    <x v="1"/>
    <x v="698"/>
    <x v="1"/>
    <n v="1799.99"/>
    <s v="Trek Procaliber 6 - 2018"/>
    <x v="2"/>
    <x v="1"/>
    <x v="1"/>
  </r>
  <r>
    <n v="1544"/>
    <s v="Charolette Rice"/>
    <s v="Sacramento"/>
    <x v="0"/>
    <x v="699"/>
    <x v="0"/>
    <n v="833.98"/>
    <s v="Sun Bicycles Cruz 7 - 2017"/>
    <x v="3"/>
    <x v="0"/>
    <x v="0"/>
  </r>
  <r>
    <n v="1544"/>
    <s v="Charolette Rice"/>
    <s v="Sacramento"/>
    <x v="0"/>
    <x v="699"/>
    <x v="0"/>
    <n v="6999.98"/>
    <s v="Trek XM700+ - 2018"/>
    <x v="4"/>
    <x v="0"/>
    <x v="0"/>
  </r>
  <r>
    <n v="1545"/>
    <s v="Tommie Melton"/>
    <s v="Sacramento"/>
    <x v="0"/>
    <x v="699"/>
    <x v="1"/>
    <n v="869.99"/>
    <s v="Haro SR 1.2 - 2017"/>
    <x v="2"/>
    <x v="0"/>
    <x v="3"/>
  </r>
  <r>
    <n v="1546"/>
    <s v="Marvin Mullins"/>
    <s v="San Diego"/>
    <x v="0"/>
    <x v="699"/>
    <x v="1"/>
    <n v="749.99"/>
    <s v="Electra Queen of Hearts 3i - 2018"/>
    <x v="0"/>
    <x v="0"/>
    <x v="3"/>
  </r>
  <r>
    <n v="1546"/>
    <s v="Marvin Mullins"/>
    <s v="San Diego"/>
    <x v="0"/>
    <x v="699"/>
    <x v="1"/>
    <n v="499.99"/>
    <s v="Electra Townie Original 7D - 2015/2016"/>
    <x v="3"/>
    <x v="0"/>
    <x v="3"/>
  </r>
  <r>
    <n v="1546"/>
    <s v="Marvin Mullins"/>
    <s v="San Diego"/>
    <x v="0"/>
    <x v="699"/>
    <x v="0"/>
    <n v="5599.98"/>
    <s v="Trek Conduit+ - 2018"/>
    <x v="4"/>
    <x v="0"/>
    <x v="3"/>
  </r>
  <r>
    <n v="1546"/>
    <s v="Marvin Mullins"/>
    <s v="San Diego"/>
    <x v="0"/>
    <x v="699"/>
    <x v="1"/>
    <n v="6499.99"/>
    <s v="Trek Domane SL Frameset - 2018"/>
    <x v="6"/>
    <x v="0"/>
    <x v="3"/>
  </r>
  <r>
    <n v="1547"/>
    <s v="Karla Kirk"/>
    <s v="Palos Verdes Peninsula"/>
    <x v="0"/>
    <x v="699"/>
    <x v="0"/>
    <n v="899.98"/>
    <s v="Sun Bicycles Cruz 3 - 2017"/>
    <x v="3"/>
    <x v="0"/>
    <x v="3"/>
  </r>
  <r>
    <n v="1547"/>
    <s v="Karla Kirk"/>
    <s v="Palos Verdes Peninsula"/>
    <x v="0"/>
    <x v="699"/>
    <x v="1"/>
    <n v="3599.99"/>
    <s v="Trek Super Commuter+ 7 - 2018"/>
    <x v="4"/>
    <x v="0"/>
    <x v="3"/>
  </r>
  <r>
    <n v="1548"/>
    <s v="Regine Gonzales"/>
    <s v="Oxnard"/>
    <x v="0"/>
    <x v="699"/>
    <x v="0"/>
    <n v="6999.98"/>
    <s v="Trek Boone 7 - 2017"/>
    <x v="1"/>
    <x v="0"/>
    <x v="0"/>
  </r>
  <r>
    <n v="1548"/>
    <s v="Regine Gonzales"/>
    <s v="Oxnard"/>
    <x v="0"/>
    <x v="699"/>
    <x v="1"/>
    <n v="469.99"/>
    <s v="Trek Farley Alloy Frameset - 2017"/>
    <x v="2"/>
    <x v="0"/>
    <x v="0"/>
  </r>
  <r>
    <n v="1548"/>
    <s v="Regine Gonzales"/>
    <s v="Oxnard"/>
    <x v="0"/>
    <x v="699"/>
    <x v="1"/>
    <n v="3499.99"/>
    <s v="Trek Powerfly 5 Women's - 2018"/>
    <x v="4"/>
    <x v="0"/>
    <x v="0"/>
  </r>
  <r>
    <n v="1549"/>
    <s v="Caren Stephens"/>
    <s v="Scarsdale"/>
    <x v="1"/>
    <x v="699"/>
    <x v="0"/>
    <n v="1399.98"/>
    <s v="Electra Townie Commute 8D Ladies' - 2018"/>
    <x v="0"/>
    <x v="1"/>
    <x v="2"/>
  </r>
  <r>
    <n v="1549"/>
    <s v="Caren Stephens"/>
    <s v="Scarsdale"/>
    <x v="1"/>
    <x v="699"/>
    <x v="0"/>
    <n v="1499.98"/>
    <s v="Electra White Water 3i - 2018"/>
    <x v="0"/>
    <x v="1"/>
    <x v="2"/>
  </r>
  <r>
    <n v="1549"/>
    <s v="Caren Stephens"/>
    <s v="Scarsdale"/>
    <x v="1"/>
    <x v="699"/>
    <x v="1"/>
    <n v="959.99"/>
    <s v="Trek CrossRip 1 - 2018"/>
    <x v="6"/>
    <x v="1"/>
    <x v="2"/>
  </r>
  <r>
    <n v="1549"/>
    <s v="Caren Stephens"/>
    <s v="Scarsdale"/>
    <x v="1"/>
    <x v="699"/>
    <x v="1"/>
    <n v="469.99"/>
    <s v="Trek Kids' Neko - 2018"/>
    <x v="2"/>
    <x v="1"/>
    <x v="2"/>
  </r>
  <r>
    <n v="1550"/>
    <s v="Janetta Aguirre"/>
    <s v="Lancaster"/>
    <x v="1"/>
    <x v="699"/>
    <x v="0"/>
    <n v="1119.98"/>
    <s v="Electra Townie Original 21D Ladies' - 2018"/>
    <x v="3"/>
    <x v="1"/>
    <x v="1"/>
  </r>
  <r>
    <n v="1550"/>
    <s v="Janetta Aguirre"/>
    <s v="Lancaster"/>
    <x v="1"/>
    <x v="699"/>
    <x v="1"/>
    <n v="659.99"/>
    <s v="Electra Townie Original 3i EQ - 2017/2018"/>
    <x v="0"/>
    <x v="1"/>
    <x v="1"/>
  </r>
  <r>
    <n v="1550"/>
    <s v="Janetta Aguirre"/>
    <s v="Lancaster"/>
    <x v="1"/>
    <x v="699"/>
    <x v="0"/>
    <n v="5599.98"/>
    <s v="Trek Conduit+ - 2018"/>
    <x v="4"/>
    <x v="1"/>
    <x v="1"/>
  </r>
  <r>
    <n v="1550"/>
    <s v="Janetta Aguirre"/>
    <s v="Lancaster"/>
    <x v="1"/>
    <x v="699"/>
    <x v="1"/>
    <n v="5499.99"/>
    <s v="Trek Domane SL 8 Disc - 2018"/>
    <x v="6"/>
    <x v="1"/>
    <x v="1"/>
  </r>
  <r>
    <n v="1550"/>
    <s v="Janetta Aguirre"/>
    <s v="Lancaster"/>
    <x v="1"/>
    <x v="699"/>
    <x v="0"/>
    <n v="299.98"/>
    <s v="Trek Girl's Kickster - 2017"/>
    <x v="5"/>
    <x v="1"/>
    <x v="1"/>
  </r>
  <r>
    <n v="1551"/>
    <s v="Tomasa Carson"/>
    <s v="East Elmhurst"/>
    <x v="1"/>
    <x v="699"/>
    <x v="0"/>
    <n v="7999.98"/>
    <s v="Trek Boone 7 Disc - 2018"/>
    <x v="1"/>
    <x v="1"/>
    <x v="2"/>
  </r>
  <r>
    <n v="1552"/>
    <s v="Melanie Hayes"/>
    <s v="Liverpool"/>
    <x v="1"/>
    <x v="699"/>
    <x v="0"/>
    <n v="2939.98"/>
    <s v="Haro Shift R3 - 2017"/>
    <x v="2"/>
    <x v="1"/>
    <x v="2"/>
  </r>
  <r>
    <n v="1552"/>
    <s v="Melanie Hayes"/>
    <s v="Liverpool"/>
    <x v="1"/>
    <x v="699"/>
    <x v="1"/>
    <n v="2299.9899999999998"/>
    <s v="Trek Verve+ Lowstep - 2018"/>
    <x v="4"/>
    <x v="1"/>
    <x v="2"/>
  </r>
  <r>
    <n v="1553"/>
    <s v="Jamaal Albert"/>
    <s v="Torrance"/>
    <x v="0"/>
    <x v="700"/>
    <x v="1"/>
    <n v="2999.99"/>
    <s v="Electra Townie Commute Go! - 2018"/>
    <x v="0"/>
    <x v="0"/>
    <x v="3"/>
  </r>
  <r>
    <n v="1553"/>
    <s v="Jamaal Albert"/>
    <s v="Torrance"/>
    <x v="0"/>
    <x v="700"/>
    <x v="1"/>
    <n v="549.99"/>
    <s v="Electra Townie Original 21D - 2016"/>
    <x v="0"/>
    <x v="0"/>
    <x v="3"/>
  </r>
  <r>
    <n v="1553"/>
    <s v="Jamaal Albert"/>
    <s v="Torrance"/>
    <x v="0"/>
    <x v="700"/>
    <x v="1"/>
    <n v="489.99"/>
    <s v="Electra Townie Original 7D - 2017"/>
    <x v="3"/>
    <x v="0"/>
    <x v="3"/>
  </r>
  <r>
    <n v="1553"/>
    <s v="Jamaal Albert"/>
    <s v="Torrance"/>
    <x v="0"/>
    <x v="700"/>
    <x v="1"/>
    <n v="209.99"/>
    <s v="Trek Precaliber 16 Boys - 2017"/>
    <x v="5"/>
    <x v="0"/>
    <x v="3"/>
  </r>
  <r>
    <n v="1554"/>
    <s v="Jeanie Kirkland"/>
    <s v="Santa Clara"/>
    <x v="0"/>
    <x v="700"/>
    <x v="1"/>
    <n v="279.99"/>
    <s v="Electra Soft Serve 1 (16-inch) - Girl's - 2018"/>
    <x v="5"/>
    <x v="0"/>
    <x v="3"/>
  </r>
  <r>
    <n v="1554"/>
    <s v="Jeanie Kirkland"/>
    <s v="Santa Clara"/>
    <x v="0"/>
    <x v="700"/>
    <x v="1"/>
    <n v="749.99"/>
    <s v="Trek Domane AL 2 Women's - 2018"/>
    <x v="6"/>
    <x v="0"/>
    <x v="3"/>
  </r>
  <r>
    <n v="1555"/>
    <s v="Debra Burks"/>
    <s v="Orchard Park"/>
    <x v="1"/>
    <x v="700"/>
    <x v="0"/>
    <n v="1099.98"/>
    <s v="Electra Townie Original 21D - 2016"/>
    <x v="3"/>
    <x v="1"/>
    <x v="2"/>
  </r>
  <r>
    <n v="1555"/>
    <s v="Debra Burks"/>
    <s v="Orchard Park"/>
    <x v="1"/>
    <x v="700"/>
    <x v="1"/>
    <n v="469.99"/>
    <s v="Surly Big Fat Dummy Frameset - 2018"/>
    <x v="2"/>
    <x v="1"/>
    <x v="2"/>
  </r>
  <r>
    <n v="1555"/>
    <s v="Debra Burks"/>
    <s v="Orchard Park"/>
    <x v="1"/>
    <x v="700"/>
    <x v="0"/>
    <n v="3798"/>
    <s v="Surly ECR 27.5 - 2018"/>
    <x v="2"/>
    <x v="1"/>
    <x v="2"/>
  </r>
  <r>
    <n v="1555"/>
    <s v="Debra Burks"/>
    <s v="Orchard Park"/>
    <x v="1"/>
    <x v="700"/>
    <x v="1"/>
    <n v="6499.99"/>
    <s v="Trek Domane SL Frameset - 2018"/>
    <x v="6"/>
    <x v="1"/>
    <x v="2"/>
  </r>
  <r>
    <n v="1555"/>
    <s v="Debra Burks"/>
    <s v="Orchard Park"/>
    <x v="1"/>
    <x v="700"/>
    <x v="1"/>
    <n v="3199.99"/>
    <s v="Trek Domane SLR Disc Frameset - 2018"/>
    <x v="6"/>
    <x v="1"/>
    <x v="2"/>
  </r>
  <r>
    <n v="1556"/>
    <s v="Daryl Spence"/>
    <s v="Uniondale"/>
    <x v="1"/>
    <x v="700"/>
    <x v="1"/>
    <n v="659.99"/>
    <s v="Electra Amsterdam Original 3i Ladies' - 2017"/>
    <x v="0"/>
    <x v="1"/>
    <x v="1"/>
  </r>
  <r>
    <n v="1556"/>
    <s v="Daryl Spence"/>
    <s v="Uniondale"/>
    <x v="1"/>
    <x v="700"/>
    <x v="0"/>
    <n v="1799.98"/>
    <s v="Electra Koa 3i Ladies' - 2018"/>
    <x v="0"/>
    <x v="1"/>
    <x v="1"/>
  </r>
  <r>
    <n v="1556"/>
    <s v="Daryl Spence"/>
    <s v="Uniondale"/>
    <x v="1"/>
    <x v="700"/>
    <x v="1"/>
    <n v="289.99"/>
    <s v="Strider Strider 20 Sport - 2018"/>
    <x v="5"/>
    <x v="1"/>
    <x v="1"/>
  </r>
  <r>
    <n v="1556"/>
    <s v="Daryl Spence"/>
    <s v="Uniondale"/>
    <x v="1"/>
    <x v="700"/>
    <x v="0"/>
    <n v="6999.98"/>
    <s v="Trek Domane SL 6 - 2017"/>
    <x v="6"/>
    <x v="1"/>
    <x v="1"/>
  </r>
  <r>
    <n v="1556"/>
    <s v="Daryl Spence"/>
    <s v="Uniondale"/>
    <x v="1"/>
    <x v="700"/>
    <x v="0"/>
    <n v="939.98"/>
    <s v="Trek Kids' Neko - 2018"/>
    <x v="2"/>
    <x v="1"/>
    <x v="1"/>
  </r>
  <r>
    <n v="1557"/>
    <s v="Lucy Woods"/>
    <s v="Palos Verdes Peninsula"/>
    <x v="0"/>
    <x v="701"/>
    <x v="0"/>
    <n v="2698"/>
    <s v="Surly Pack Rat - 2018"/>
    <x v="6"/>
    <x v="0"/>
    <x v="3"/>
  </r>
  <r>
    <n v="1558"/>
    <s v="Tenisha Lyons"/>
    <s v="Amityville"/>
    <x v="1"/>
    <x v="701"/>
    <x v="1"/>
    <n v="2599.9899999999998"/>
    <s v="Electra Townie Go! 8i Ladies' - 2018"/>
    <x v="0"/>
    <x v="1"/>
    <x v="1"/>
  </r>
  <r>
    <n v="1558"/>
    <s v="Tenisha Lyons"/>
    <s v="Amityville"/>
    <x v="1"/>
    <x v="701"/>
    <x v="0"/>
    <n v="2819.98"/>
    <s v="Haro SR 1.3 - 2017"/>
    <x v="2"/>
    <x v="1"/>
    <x v="1"/>
  </r>
  <r>
    <n v="1558"/>
    <s v="Tenisha Lyons"/>
    <s v="Amityville"/>
    <x v="1"/>
    <x v="701"/>
    <x v="1"/>
    <n v="2699.99"/>
    <s v="Trek Domane S 6 - 2017"/>
    <x v="6"/>
    <x v="1"/>
    <x v="1"/>
  </r>
  <r>
    <n v="1558"/>
    <s v="Tenisha Lyons"/>
    <s v="Amityville"/>
    <x v="1"/>
    <x v="701"/>
    <x v="1"/>
    <n v="999.99"/>
    <s v="Trek Farley Carbon Frameset - 2018"/>
    <x v="2"/>
    <x v="1"/>
    <x v="1"/>
  </r>
  <r>
    <n v="1558"/>
    <s v="Tenisha Lyons"/>
    <s v="Amityville"/>
    <x v="1"/>
    <x v="701"/>
    <x v="1"/>
    <n v="2899.99"/>
    <s v="Trek Fuel EX 8 29 - 2016"/>
    <x v="2"/>
    <x v="1"/>
    <x v="1"/>
  </r>
  <r>
    <n v="1559"/>
    <s v="Tangela Quinn"/>
    <s v="Richmond Hill"/>
    <x v="1"/>
    <x v="702"/>
    <x v="1"/>
    <n v="319.99"/>
    <s v="Electra Cruiser 7D Ladies' - 2016/2018"/>
    <x v="0"/>
    <x v="1"/>
    <x v="1"/>
  </r>
  <r>
    <n v="1559"/>
    <s v="Tangela Quinn"/>
    <s v="Richmond Hill"/>
    <x v="1"/>
    <x v="702"/>
    <x v="0"/>
    <n v="679.98"/>
    <s v="Electra Townie 7D (20-inch) - Boys' - 2017"/>
    <x v="5"/>
    <x v="1"/>
    <x v="1"/>
  </r>
  <r>
    <n v="1559"/>
    <s v="Tangela Quinn"/>
    <s v="Richmond Hill"/>
    <x v="1"/>
    <x v="702"/>
    <x v="1"/>
    <n v="449"/>
    <s v="Pure Cycles Western 3-Speed - Women's - 2015/2016"/>
    <x v="0"/>
    <x v="1"/>
    <x v="1"/>
  </r>
  <r>
    <n v="1559"/>
    <s v="Tangela Quinn"/>
    <s v="Richmond Hill"/>
    <x v="1"/>
    <x v="702"/>
    <x v="0"/>
    <n v="6399.98"/>
    <s v="Trek Domane SL Disc Frameset - 2017"/>
    <x v="6"/>
    <x v="1"/>
    <x v="1"/>
  </r>
  <r>
    <n v="1560"/>
    <s v="Pamala Henry"/>
    <s v="Bronx"/>
    <x v="1"/>
    <x v="702"/>
    <x v="1"/>
    <n v="1469.99"/>
    <s v="Haro Shift R3 - 2017"/>
    <x v="2"/>
    <x v="1"/>
    <x v="2"/>
  </r>
  <r>
    <n v="1560"/>
    <s v="Pamala Henry"/>
    <s v="Bronx"/>
    <x v="1"/>
    <x v="702"/>
    <x v="0"/>
    <n v="1999.98"/>
    <s v="Trek X-Caliber 8 - 2018"/>
    <x v="2"/>
    <x v="1"/>
    <x v="2"/>
  </r>
  <r>
    <n v="1561"/>
    <s v="Kanesha Vega"/>
    <s v="Rome"/>
    <x v="1"/>
    <x v="702"/>
    <x v="0"/>
    <n v="559.98"/>
    <s v="Electra Under-The-Sea 1 16&quot; - 2018"/>
    <x v="5"/>
    <x v="1"/>
    <x v="2"/>
  </r>
  <r>
    <n v="1561"/>
    <s v="Kanesha Vega"/>
    <s v="Rome"/>
    <x v="1"/>
    <x v="702"/>
    <x v="0"/>
    <n v="4399.9799999999996"/>
    <s v="Trek Domane SL 5 - 2018"/>
    <x v="6"/>
    <x v="1"/>
    <x v="2"/>
  </r>
  <r>
    <n v="1562"/>
    <s v="Titus Bullock"/>
    <s v="Hollis"/>
    <x v="1"/>
    <x v="702"/>
    <x v="1"/>
    <n v="250.99"/>
    <s v="Sun Bicycles Revolutions 24 - 2017"/>
    <x v="0"/>
    <x v="1"/>
    <x v="2"/>
  </r>
  <r>
    <n v="1562"/>
    <s v="Titus Bullock"/>
    <s v="Hollis"/>
    <x v="1"/>
    <x v="702"/>
    <x v="1"/>
    <n v="3199.99"/>
    <s v="Trek Domane SL Disc Frameset - 2017"/>
    <x v="6"/>
    <x v="1"/>
    <x v="2"/>
  </r>
  <r>
    <n v="1562"/>
    <s v="Titus Bullock"/>
    <s v="Hollis"/>
    <x v="1"/>
    <x v="702"/>
    <x v="0"/>
    <n v="6399.98"/>
    <s v="Trek Fuel EX 8 29 - 2018"/>
    <x v="2"/>
    <x v="1"/>
    <x v="2"/>
  </r>
  <r>
    <n v="1563"/>
    <s v="Keri Bridges"/>
    <s v="Richardson"/>
    <x v="2"/>
    <x v="702"/>
    <x v="1"/>
    <n v="3499.99"/>
    <s v="Trek XM700+ Lowstep - 2018"/>
    <x v="4"/>
    <x v="2"/>
    <x v="5"/>
  </r>
  <r>
    <n v="1564"/>
    <s v="Monika Berg"/>
    <s v="Encino"/>
    <x v="0"/>
    <x v="703"/>
    <x v="1"/>
    <n v="269.99"/>
    <s v="Electra Girl's Hawaii 1 (16-inch) - 2015/2016"/>
    <x v="0"/>
    <x v="0"/>
    <x v="3"/>
  </r>
  <r>
    <n v="1564"/>
    <s v="Monika Berg"/>
    <s v="Encino"/>
    <x v="0"/>
    <x v="703"/>
    <x v="1"/>
    <n v="899.99"/>
    <s v="Electra Townie Commute 27D - 2018"/>
    <x v="3"/>
    <x v="0"/>
    <x v="3"/>
  </r>
  <r>
    <n v="1565"/>
    <s v="Neil Mccall"/>
    <s v="San Carlos"/>
    <x v="0"/>
    <x v="703"/>
    <x v="1"/>
    <n v="299.99"/>
    <s v="Electra Girl's Hawaii 1 16&quot; - 2017"/>
    <x v="5"/>
    <x v="0"/>
    <x v="0"/>
  </r>
  <r>
    <n v="1565"/>
    <s v="Neil Mccall"/>
    <s v="San Carlos"/>
    <x v="0"/>
    <x v="703"/>
    <x v="1"/>
    <n v="899.99"/>
    <s v="Electra Townie Balloon 7i EQ - 2018"/>
    <x v="0"/>
    <x v="0"/>
    <x v="0"/>
  </r>
  <r>
    <n v="1565"/>
    <s v="Neil Mccall"/>
    <s v="San Carlos"/>
    <x v="0"/>
    <x v="703"/>
    <x v="0"/>
    <n v="1359.98"/>
    <s v="Electra Townie Original 21D EQ - 2017/2018"/>
    <x v="0"/>
    <x v="0"/>
    <x v="0"/>
  </r>
  <r>
    <n v="1565"/>
    <s v="Neil Mccall"/>
    <s v="San Carlos"/>
    <x v="0"/>
    <x v="703"/>
    <x v="1"/>
    <n v="379.99"/>
    <s v="Haro Flightline One ST - 2017"/>
    <x v="2"/>
    <x v="0"/>
    <x v="0"/>
  </r>
  <r>
    <n v="1565"/>
    <s v="Neil Mccall"/>
    <s v="San Carlos"/>
    <x v="0"/>
    <x v="703"/>
    <x v="1"/>
    <n v="209.99"/>
    <s v="Haro Shredder 20 - 2017"/>
    <x v="5"/>
    <x v="0"/>
    <x v="0"/>
  </r>
  <r>
    <n v="1566"/>
    <s v="Petronila Norris"/>
    <s v="South El Monte"/>
    <x v="0"/>
    <x v="703"/>
    <x v="1"/>
    <n v="919.99"/>
    <s v="Trek Domane AL 3 - 2018"/>
    <x v="6"/>
    <x v="0"/>
    <x v="3"/>
  </r>
  <r>
    <n v="1566"/>
    <s v="Petronila Norris"/>
    <s v="South El Monte"/>
    <x v="0"/>
    <x v="703"/>
    <x v="0"/>
    <n v="9999.98"/>
    <s v="Trek Powerfly 8 FS Plus - 2017"/>
    <x v="4"/>
    <x v="0"/>
    <x v="3"/>
  </r>
  <r>
    <n v="1567"/>
    <s v="Arvilla Osborn"/>
    <s v="Upland"/>
    <x v="0"/>
    <x v="703"/>
    <x v="1"/>
    <n v="319.99"/>
    <s v="Trek Precaliber 24 7-speed Girl's - 2018"/>
    <x v="5"/>
    <x v="0"/>
    <x v="0"/>
  </r>
  <r>
    <n v="1568"/>
    <s v="Bong Hebert"/>
    <s v="Torrance"/>
    <x v="0"/>
    <x v="703"/>
    <x v="1"/>
    <n v="899.99"/>
    <s v="Electra Townie Balloon 7i EQ - 2018"/>
    <x v="3"/>
    <x v="0"/>
    <x v="3"/>
  </r>
  <r>
    <n v="1568"/>
    <s v="Bong Hebert"/>
    <s v="Torrance"/>
    <x v="0"/>
    <x v="703"/>
    <x v="1"/>
    <n v="533.99"/>
    <s v="Sun Bicycles Streamway 7 - 2017"/>
    <x v="3"/>
    <x v="0"/>
    <x v="3"/>
  </r>
  <r>
    <n v="1568"/>
    <s v="Bong Hebert"/>
    <s v="Torrance"/>
    <x v="0"/>
    <x v="703"/>
    <x v="1"/>
    <n v="4999.99"/>
    <s v="Trek Domane SLR 6 - 2018"/>
    <x v="6"/>
    <x v="0"/>
    <x v="3"/>
  </r>
  <r>
    <n v="1569"/>
    <s v="Syreeta Hendricks"/>
    <s v="Mahopac"/>
    <x v="1"/>
    <x v="704"/>
    <x v="1"/>
    <n v="2999.99"/>
    <s v="Electra Townie Commute Go! Ladies' - 2018"/>
    <x v="0"/>
    <x v="1"/>
    <x v="2"/>
  </r>
  <r>
    <n v="1570"/>
    <s v="Fran Yang"/>
    <s v="Utica"/>
    <x v="1"/>
    <x v="704"/>
    <x v="1"/>
    <n v="11999.99"/>
    <s v="Trek Domane SLR 9 Disc - 2018"/>
    <x v="6"/>
    <x v="1"/>
    <x v="2"/>
  </r>
  <r>
    <n v="1571"/>
    <s v="Sarai Mckee"/>
    <s v="Buffalo"/>
    <x v="1"/>
    <x v="704"/>
    <x v="0"/>
    <n v="1399.98"/>
    <s v="Electra Townie Commute 8D Ladies' - 2018"/>
    <x v="3"/>
    <x v="1"/>
    <x v="2"/>
  </r>
  <r>
    <n v="1571"/>
    <s v="Sarai Mckee"/>
    <s v="Buffalo"/>
    <x v="1"/>
    <x v="704"/>
    <x v="1"/>
    <n v="559.99"/>
    <s v="Electra Townie Original 21D - 2018"/>
    <x v="0"/>
    <x v="1"/>
    <x v="2"/>
  </r>
  <r>
    <n v="1571"/>
    <s v="Sarai Mckee"/>
    <s v="Buffalo"/>
    <x v="1"/>
    <x v="704"/>
    <x v="0"/>
    <n v="1199.98"/>
    <s v="Electra Townie Original 7D EQ - Women's - 2016"/>
    <x v="0"/>
    <x v="1"/>
    <x v="2"/>
  </r>
  <r>
    <n v="1572"/>
    <s v="Garry Espinoza"/>
    <s v="Forney"/>
    <x v="2"/>
    <x v="704"/>
    <x v="0"/>
    <n v="1799.98"/>
    <s v="Electra Super Moto 8i - 2018"/>
    <x v="0"/>
    <x v="2"/>
    <x v="5"/>
  </r>
  <r>
    <n v="1572"/>
    <s v="Garry Espinoza"/>
    <s v="Forney"/>
    <x v="2"/>
    <x v="704"/>
    <x v="1"/>
    <n v="2999.99"/>
    <s v="Electra Townie Commute Go! - 2018"/>
    <x v="4"/>
    <x v="2"/>
    <x v="5"/>
  </r>
  <r>
    <n v="1572"/>
    <s v="Garry Espinoza"/>
    <s v="Forney"/>
    <x v="2"/>
    <x v="704"/>
    <x v="0"/>
    <n v="1359.98"/>
    <s v="Electra Townie Original 21D EQ - 2017/2018"/>
    <x v="3"/>
    <x v="2"/>
    <x v="5"/>
  </r>
  <r>
    <n v="1572"/>
    <s v="Garry Espinoza"/>
    <s v="Forney"/>
    <x v="2"/>
    <x v="704"/>
    <x v="1"/>
    <n v="3199.99"/>
    <s v="Trek Fuel EX 8 29 - 2018"/>
    <x v="2"/>
    <x v="2"/>
    <x v="5"/>
  </r>
  <r>
    <n v="1573"/>
    <s v="Corene Wall"/>
    <s v="Atwater"/>
    <x v="0"/>
    <x v="705"/>
    <x v="0"/>
    <n v="1059.98"/>
    <s v="Electra Moto 1 - 2016"/>
    <x v="0"/>
    <x v="0"/>
    <x v="0"/>
  </r>
  <r>
    <n v="1573"/>
    <s v="Corene Wall"/>
    <s v="Atwater"/>
    <x v="0"/>
    <x v="705"/>
    <x v="0"/>
    <n v="1799.98"/>
    <s v="Electra Super Moto 8i - 2018"/>
    <x v="0"/>
    <x v="0"/>
    <x v="0"/>
  </r>
  <r>
    <n v="1573"/>
    <s v="Corene Wall"/>
    <s v="Atwater"/>
    <x v="0"/>
    <x v="705"/>
    <x v="0"/>
    <n v="179.98"/>
    <s v="Strider Classic 12 Balance Bike - 2018"/>
    <x v="5"/>
    <x v="0"/>
    <x v="0"/>
  </r>
  <r>
    <n v="1573"/>
    <s v="Corene Wall"/>
    <s v="Atwater"/>
    <x v="0"/>
    <x v="705"/>
    <x v="1"/>
    <n v="2999.99"/>
    <s v="Trek Conduit+ - 2016"/>
    <x v="4"/>
    <x v="0"/>
    <x v="0"/>
  </r>
  <r>
    <n v="1573"/>
    <s v="Corene Wall"/>
    <s v="Atwater"/>
    <x v="0"/>
    <x v="705"/>
    <x v="1"/>
    <n v="919.99"/>
    <s v="Trek X-Caliber 7 - 2018"/>
    <x v="2"/>
    <x v="0"/>
    <x v="0"/>
  </r>
  <r>
    <n v="1574"/>
    <s v="Jeni Booker"/>
    <s v="South El Monte"/>
    <x v="0"/>
    <x v="705"/>
    <x v="1"/>
    <n v="469.99"/>
    <s v="Surly Pack Rat Frameset - 2018"/>
    <x v="2"/>
    <x v="0"/>
    <x v="0"/>
  </r>
  <r>
    <n v="1575"/>
    <s v="Moses Pope"/>
    <s v="Lawndale"/>
    <x v="0"/>
    <x v="705"/>
    <x v="1"/>
    <n v="269.99"/>
    <s v="Electra Cruiser 1 - 2016/2017/2018"/>
    <x v="0"/>
    <x v="0"/>
    <x v="3"/>
  </r>
  <r>
    <n v="1575"/>
    <s v="Moses Pope"/>
    <s v="Lawndale"/>
    <x v="0"/>
    <x v="705"/>
    <x v="0"/>
    <n v="419.98"/>
    <s v="Haro Shredder 20 - 2017"/>
    <x v="5"/>
    <x v="0"/>
    <x v="3"/>
  </r>
  <r>
    <n v="1575"/>
    <s v="Moses Pope"/>
    <s v="Lawndale"/>
    <x v="0"/>
    <x v="705"/>
    <x v="1"/>
    <n v="539.99"/>
    <s v="Haro SR 1.1 - 2017"/>
    <x v="2"/>
    <x v="0"/>
    <x v="3"/>
  </r>
  <r>
    <n v="1575"/>
    <s v="Moses Pope"/>
    <s v="Lawndale"/>
    <x v="0"/>
    <x v="705"/>
    <x v="0"/>
    <n v="939.98"/>
    <s v="Surly Big Fat Dummy Frameset - 2018"/>
    <x v="2"/>
    <x v="0"/>
    <x v="3"/>
  </r>
  <r>
    <n v="1575"/>
    <s v="Moses Pope"/>
    <s v="Lawndale"/>
    <x v="0"/>
    <x v="705"/>
    <x v="0"/>
    <n v="7999.98"/>
    <s v="Trek Boone 7 Disc - 2018"/>
    <x v="1"/>
    <x v="0"/>
    <x v="3"/>
  </r>
  <r>
    <n v="1576"/>
    <s v="Robby Sykes"/>
    <s v="Hempstead"/>
    <x v="1"/>
    <x v="705"/>
    <x v="1"/>
    <n v="319.99"/>
    <s v="Electra Tiger Shark 1 (20-inch) - Boys' - 2018"/>
    <x v="5"/>
    <x v="1"/>
    <x v="2"/>
  </r>
  <r>
    <n v="1576"/>
    <s v="Robby Sykes"/>
    <s v="Hempstead"/>
    <x v="1"/>
    <x v="705"/>
    <x v="1"/>
    <n v="416.99"/>
    <s v="Sun Bicycles Cruz 7 - 2017"/>
    <x v="0"/>
    <x v="1"/>
    <x v="2"/>
  </r>
  <r>
    <n v="1576"/>
    <s v="Robby Sykes"/>
    <s v="Hempstead"/>
    <x v="1"/>
    <x v="705"/>
    <x v="0"/>
    <n v="6999.98"/>
    <s v="Trek Powerfly 5 Women's - 2018"/>
    <x v="4"/>
    <x v="1"/>
    <x v="2"/>
  </r>
  <r>
    <n v="1577"/>
    <s v="Cesar Jackson"/>
    <s v="Liverpool"/>
    <x v="1"/>
    <x v="705"/>
    <x v="0"/>
    <n v="559.98"/>
    <s v="Electra Cyclosaurus 1 (16-inch) - Boy's - 2018"/>
    <x v="5"/>
    <x v="1"/>
    <x v="2"/>
  </r>
  <r>
    <n v="1577"/>
    <s v="Cesar Jackson"/>
    <s v="Liverpool"/>
    <x v="1"/>
    <x v="705"/>
    <x v="0"/>
    <n v="1599.98"/>
    <s v="Electra Townie Balloon 3i EQ Ladies' - 2018"/>
    <x v="3"/>
    <x v="1"/>
    <x v="2"/>
  </r>
  <r>
    <n v="1577"/>
    <s v="Cesar Jackson"/>
    <s v="Liverpool"/>
    <x v="1"/>
    <x v="705"/>
    <x v="0"/>
    <n v="559.98"/>
    <s v="Electra Water Lily 1 (16-inch) - Girl's - 2018"/>
    <x v="5"/>
    <x v="1"/>
    <x v="2"/>
  </r>
  <r>
    <n v="1577"/>
    <s v="Cesar Jackson"/>
    <s v="Liverpool"/>
    <x v="1"/>
    <x v="705"/>
    <x v="0"/>
    <n v="5198"/>
    <s v="Heller Bloodhound Trail - 2018"/>
    <x v="2"/>
    <x v="1"/>
    <x v="2"/>
  </r>
  <r>
    <n v="1577"/>
    <s v="Cesar Jackson"/>
    <s v="Liverpool"/>
    <x v="1"/>
    <x v="705"/>
    <x v="0"/>
    <n v="941.98"/>
    <s v="Sun Bicycles Drifter 7 - Women's - 2017"/>
    <x v="3"/>
    <x v="1"/>
    <x v="2"/>
  </r>
  <r>
    <n v="1578"/>
    <s v="Corrina Sawyer"/>
    <s v="Troy"/>
    <x v="1"/>
    <x v="705"/>
    <x v="1"/>
    <n v="899.99"/>
    <s v="Electra Townie Commute 27D Ladies - 2018"/>
    <x v="3"/>
    <x v="1"/>
    <x v="2"/>
  </r>
  <r>
    <n v="1578"/>
    <s v="Corrina Sawyer"/>
    <s v="Troy"/>
    <x v="1"/>
    <x v="705"/>
    <x v="0"/>
    <n v="1499.98"/>
    <s v="Electra Townie Commute 8D - 2018"/>
    <x v="0"/>
    <x v="1"/>
    <x v="2"/>
  </r>
  <r>
    <n v="1578"/>
    <s v="Corrina Sawyer"/>
    <s v="Troy"/>
    <x v="1"/>
    <x v="705"/>
    <x v="0"/>
    <n v="7199.98"/>
    <s v="Trek Super Commuter+ 7 - 2018"/>
    <x v="4"/>
    <x v="1"/>
    <x v="2"/>
  </r>
  <r>
    <n v="1579"/>
    <s v="Katharina Bates"/>
    <s v="Campbell"/>
    <x v="0"/>
    <x v="706"/>
    <x v="1"/>
    <n v="279.99"/>
    <s v="Electra Starship 1 16&quot; - 2018"/>
    <x v="5"/>
    <x v="0"/>
    <x v="0"/>
  </r>
  <r>
    <n v="1579"/>
    <s v="Katharina Bates"/>
    <s v="Campbell"/>
    <x v="0"/>
    <x v="706"/>
    <x v="1"/>
    <n v="899.99"/>
    <s v="Electra Tiger Shark 3i - 2018"/>
    <x v="0"/>
    <x v="0"/>
    <x v="0"/>
  </r>
  <r>
    <n v="1579"/>
    <s v="Katharina Bates"/>
    <s v="Campbell"/>
    <x v="0"/>
    <x v="706"/>
    <x v="0"/>
    <n v="693.98"/>
    <s v="Sun Bicycles Lil Bolt Type-R - 2017"/>
    <x v="0"/>
    <x v="0"/>
    <x v="0"/>
  </r>
  <r>
    <n v="1579"/>
    <s v="Katharina Bates"/>
    <s v="Campbell"/>
    <x v="0"/>
    <x v="706"/>
    <x v="1"/>
    <n v="3499.99"/>
    <s v="Trek Domane SL 6 - 2017"/>
    <x v="6"/>
    <x v="0"/>
    <x v="0"/>
  </r>
  <r>
    <n v="1580"/>
    <s v="Graciela Barber"/>
    <s v="Oxnard"/>
    <x v="0"/>
    <x v="706"/>
    <x v="0"/>
    <n v="299.98"/>
    <s v="Trek Girl's Kickster - 2017"/>
    <x v="5"/>
    <x v="0"/>
    <x v="0"/>
  </r>
  <r>
    <n v="1580"/>
    <s v="Graciela Barber"/>
    <s v="Oxnard"/>
    <x v="0"/>
    <x v="706"/>
    <x v="0"/>
    <n v="939.98"/>
    <s v="Trek Kids' Neko - 2018"/>
    <x v="2"/>
    <x v="0"/>
    <x v="0"/>
  </r>
  <r>
    <n v="1581"/>
    <s v="Sharla Flynn"/>
    <s v="Oxnard"/>
    <x v="0"/>
    <x v="707"/>
    <x v="1"/>
    <n v="489.99"/>
    <s v="Electra Townie Original 7D - 2017"/>
    <x v="0"/>
    <x v="0"/>
    <x v="0"/>
  </r>
  <r>
    <n v="1581"/>
    <s v="Sharla Flynn"/>
    <s v="Oxnard"/>
    <x v="0"/>
    <x v="707"/>
    <x v="1"/>
    <n v="289.99"/>
    <s v="Trek Precaliber 20 6-speed Boy's - 2018"/>
    <x v="5"/>
    <x v="0"/>
    <x v="0"/>
  </r>
  <r>
    <n v="1582"/>
    <s v="Le Deleon"/>
    <s v="Banning"/>
    <x v="0"/>
    <x v="707"/>
    <x v="1"/>
    <n v="599.99"/>
    <s v="Electra Cruiser Lux Fat Tire 1 Ladies - 2017"/>
    <x v="0"/>
    <x v="0"/>
    <x v="3"/>
  </r>
  <r>
    <n v="1582"/>
    <s v="Le Deleon"/>
    <s v="Banning"/>
    <x v="0"/>
    <x v="707"/>
    <x v="0"/>
    <n v="2999.98"/>
    <s v="Trek Procaliber Frameset - 2018"/>
    <x v="2"/>
    <x v="0"/>
    <x v="3"/>
  </r>
  <r>
    <n v="1583"/>
    <s v="Onita Johns"/>
    <s v="Elmont"/>
    <x v="1"/>
    <x v="707"/>
    <x v="1"/>
    <n v="529.99"/>
    <s v="Electra Moto 1 - 2016"/>
    <x v="0"/>
    <x v="1"/>
    <x v="1"/>
  </r>
  <r>
    <n v="1583"/>
    <s v="Onita Johns"/>
    <s v="Elmont"/>
    <x v="1"/>
    <x v="707"/>
    <x v="0"/>
    <n v="579.98"/>
    <s v="Strider Strider 20 Sport - 2018"/>
    <x v="5"/>
    <x v="1"/>
    <x v="1"/>
  </r>
  <r>
    <n v="1584"/>
    <s v="Monica Sears"/>
    <s v="San Jose"/>
    <x v="0"/>
    <x v="708"/>
    <x v="0"/>
    <n v="1799.98"/>
    <s v="Electra Super Moto 8i - 2018"/>
    <x v="0"/>
    <x v="0"/>
    <x v="3"/>
  </r>
  <r>
    <n v="1584"/>
    <s v="Monica Sears"/>
    <s v="San Jose"/>
    <x v="0"/>
    <x v="708"/>
    <x v="0"/>
    <n v="1739.98"/>
    <s v="Haro SR 1.2 - 2017"/>
    <x v="2"/>
    <x v="0"/>
    <x v="3"/>
  </r>
  <r>
    <n v="1584"/>
    <s v="Monica Sears"/>
    <s v="San Jose"/>
    <x v="0"/>
    <x v="708"/>
    <x v="0"/>
    <n v="3599.98"/>
    <s v="Trek Domane ALR 5 Gravel - 2018"/>
    <x v="6"/>
    <x v="0"/>
    <x v="3"/>
  </r>
  <r>
    <n v="1584"/>
    <s v="Monica Sears"/>
    <s v="San Jose"/>
    <x v="0"/>
    <x v="708"/>
    <x v="1"/>
    <n v="5299.99"/>
    <s v="Trek Fuel EX 9.8 27.5 Plus - 2017"/>
    <x v="2"/>
    <x v="0"/>
    <x v="3"/>
  </r>
  <r>
    <n v="1584"/>
    <s v="Monica Sears"/>
    <s v="San Jose"/>
    <x v="0"/>
    <x v="708"/>
    <x v="1"/>
    <n v="2799.99"/>
    <s v="Trek Neko+ - 2018"/>
    <x v="4"/>
    <x v="0"/>
    <x v="3"/>
  </r>
  <r>
    <n v="1585"/>
    <s v="Carola Rodriquez"/>
    <s v="Banning"/>
    <x v="0"/>
    <x v="708"/>
    <x v="1"/>
    <n v="299.99"/>
    <s v="Electra Girl's Hawaii 1 16&quot; - 2017"/>
    <x v="5"/>
    <x v="0"/>
    <x v="3"/>
  </r>
  <r>
    <n v="1585"/>
    <s v="Carola Rodriquez"/>
    <s v="Banning"/>
    <x v="0"/>
    <x v="708"/>
    <x v="1"/>
    <n v="2799.99"/>
    <s v="Electra Loft Go! 8i - 2018"/>
    <x v="4"/>
    <x v="0"/>
    <x v="3"/>
  </r>
  <r>
    <n v="1585"/>
    <s v="Carola Rodriquez"/>
    <s v="Banning"/>
    <x v="0"/>
    <x v="708"/>
    <x v="1"/>
    <n v="449.99"/>
    <s v="Electra Townie Original 1 Ladies' - 2018"/>
    <x v="3"/>
    <x v="0"/>
    <x v="3"/>
  </r>
  <r>
    <n v="1585"/>
    <s v="Carola Rodriquez"/>
    <s v="Banning"/>
    <x v="0"/>
    <x v="708"/>
    <x v="0"/>
    <n v="899.98"/>
    <s v="Sun Bicycles Cruz 3 - 2017"/>
    <x v="3"/>
    <x v="0"/>
    <x v="3"/>
  </r>
  <r>
    <n v="1585"/>
    <s v="Carola Rodriquez"/>
    <s v="Banning"/>
    <x v="0"/>
    <x v="708"/>
    <x v="0"/>
    <n v="7999.98"/>
    <s v="Trek Boone 7 Disc - 2018"/>
    <x v="1"/>
    <x v="0"/>
    <x v="3"/>
  </r>
  <r>
    <n v="1586"/>
    <s v="Carley Reynolds"/>
    <s v="South El Monte"/>
    <x v="0"/>
    <x v="708"/>
    <x v="0"/>
    <n v="539.98"/>
    <s v="Electra Girl's Hawaii 1 (16-inch) - 2015/2016"/>
    <x v="5"/>
    <x v="0"/>
    <x v="0"/>
  </r>
  <r>
    <n v="1586"/>
    <s v="Carley Reynolds"/>
    <s v="South El Monte"/>
    <x v="0"/>
    <x v="708"/>
    <x v="1"/>
    <n v="319.99"/>
    <s v="Electra Treasure 1 20&quot; - 2018"/>
    <x v="5"/>
    <x v="0"/>
    <x v="0"/>
  </r>
  <r>
    <n v="1586"/>
    <s v="Carley Reynolds"/>
    <s v="South El Monte"/>
    <x v="0"/>
    <x v="708"/>
    <x v="1"/>
    <n v="832.99"/>
    <s v="Surly Troll Frameset - 2017"/>
    <x v="2"/>
    <x v="0"/>
    <x v="0"/>
  </r>
  <r>
    <n v="1586"/>
    <s v="Carley Reynolds"/>
    <s v="South El Monte"/>
    <x v="0"/>
    <x v="708"/>
    <x v="1"/>
    <n v="3199.99"/>
    <s v="Trek Domane ALR Frameset - 2018"/>
    <x v="6"/>
    <x v="0"/>
    <x v="0"/>
  </r>
  <r>
    <n v="1586"/>
    <s v="Carley Reynolds"/>
    <s v="South El Monte"/>
    <x v="0"/>
    <x v="708"/>
    <x v="1"/>
    <n v="369.99"/>
    <s v="Trek Precaliber 24 21-speed Boy's - 2018"/>
    <x v="5"/>
    <x v="0"/>
    <x v="0"/>
  </r>
  <r>
    <n v="1587"/>
    <s v="Jenee Rasmussen"/>
    <s v="Sacramento"/>
    <x v="0"/>
    <x v="708"/>
    <x v="0"/>
    <n v="1599.98"/>
    <s v="Electra Townie Balloon 3i EQ Ladies' - 2018"/>
    <x v="3"/>
    <x v="0"/>
    <x v="0"/>
  </r>
  <r>
    <n v="1587"/>
    <s v="Jenee Rasmussen"/>
    <s v="Sacramento"/>
    <x v="0"/>
    <x v="708"/>
    <x v="0"/>
    <n v="1295.98"/>
    <s v="Sun Bicycles Biscayne Tandem CB - 2017"/>
    <x v="0"/>
    <x v="0"/>
    <x v="0"/>
  </r>
  <r>
    <n v="1587"/>
    <s v="Jenee Rasmussen"/>
    <s v="Sacramento"/>
    <x v="0"/>
    <x v="708"/>
    <x v="1"/>
    <n v="481.99"/>
    <s v="Sun Bicycles Streamway - 2017"/>
    <x v="3"/>
    <x v="0"/>
    <x v="0"/>
  </r>
  <r>
    <n v="1587"/>
    <s v="Jenee Rasmussen"/>
    <s v="Sacramento"/>
    <x v="0"/>
    <x v="708"/>
    <x v="0"/>
    <n v="6999.98"/>
    <s v="Trek Boone Race Shop Limited - 2017"/>
    <x v="1"/>
    <x v="0"/>
    <x v="0"/>
  </r>
  <r>
    <n v="1588"/>
    <s v="Deshawn Mendoza"/>
    <s v="Monsey"/>
    <x v="1"/>
    <x v="708"/>
    <x v="0"/>
    <n v="419.98"/>
    <s v="Haro Shredder 20 Girls - 2017"/>
    <x v="5"/>
    <x v="1"/>
    <x v="1"/>
  </r>
  <r>
    <n v="1589"/>
    <s v="Ronna Butler"/>
    <s v="Encino"/>
    <x v="0"/>
    <x v="709"/>
    <x v="1"/>
    <n v="799.99"/>
    <s v="Electra Townie Balloon 3i EQ Ladies' - 2018"/>
    <x v="0"/>
    <x v="0"/>
    <x v="3"/>
  </r>
  <r>
    <n v="1589"/>
    <s v="Ronna Butler"/>
    <s v="Encino"/>
    <x v="0"/>
    <x v="709"/>
    <x v="0"/>
    <n v="1279.98"/>
    <s v="Electra Townie Original 3i EQ Ladies' - 2018"/>
    <x v="0"/>
    <x v="0"/>
    <x v="3"/>
  </r>
  <r>
    <n v="1589"/>
    <s v="Ronna Butler"/>
    <s v="Encino"/>
    <x v="0"/>
    <x v="709"/>
    <x v="0"/>
    <n v="4999.9799999999996"/>
    <s v="Surly Karate Monkey 27.5+ Frameset - 2017"/>
    <x v="2"/>
    <x v="0"/>
    <x v="3"/>
  </r>
  <r>
    <n v="1590"/>
    <s v="Jone Bernard"/>
    <s v="Anaheim"/>
    <x v="0"/>
    <x v="709"/>
    <x v="1"/>
    <n v="299.99"/>
    <s v="Electra Girl's Hawaii 1 (20-inch) - 2015/2016"/>
    <x v="5"/>
    <x v="0"/>
    <x v="3"/>
  </r>
  <r>
    <n v="1590"/>
    <s v="Jone Bernard"/>
    <s v="Anaheim"/>
    <x v="0"/>
    <x v="709"/>
    <x v="1"/>
    <n v="599.99"/>
    <s v="Electra Townie Original 7D EQ Ladies' - 2017/2018"/>
    <x v="0"/>
    <x v="0"/>
    <x v="3"/>
  </r>
  <r>
    <n v="1590"/>
    <s v="Jone Bernard"/>
    <s v="Anaheim"/>
    <x v="0"/>
    <x v="709"/>
    <x v="0"/>
    <n v="6399.98"/>
    <s v="Trek Domane SLR Frameset - 2018"/>
    <x v="6"/>
    <x v="0"/>
    <x v="3"/>
  </r>
  <r>
    <n v="1591"/>
    <s v="Jeromy Burch"/>
    <s v="San Jose"/>
    <x v="0"/>
    <x v="709"/>
    <x v="0"/>
    <n v="699.98"/>
    <s v="Electra Savannah 3i (20-inch) - Girl's - 2017"/>
    <x v="5"/>
    <x v="0"/>
    <x v="0"/>
  </r>
  <r>
    <n v="1591"/>
    <s v="Jeromy Burch"/>
    <s v="San Jose"/>
    <x v="0"/>
    <x v="709"/>
    <x v="0"/>
    <n v="559.98"/>
    <s v="Electra Starship 1 16&quot; - 2018"/>
    <x v="5"/>
    <x v="0"/>
    <x v="0"/>
  </r>
  <r>
    <n v="1591"/>
    <s v="Jeromy Burch"/>
    <s v="San Jose"/>
    <x v="0"/>
    <x v="709"/>
    <x v="1"/>
    <n v="289.99"/>
    <s v="Strider Strider 20 Sport - 2018"/>
    <x v="5"/>
    <x v="0"/>
    <x v="0"/>
  </r>
  <r>
    <n v="1591"/>
    <s v="Jeromy Burch"/>
    <s v="San Jose"/>
    <x v="0"/>
    <x v="709"/>
    <x v="0"/>
    <n v="939.98"/>
    <s v="Surly Big Fat Dummy Frameset - 2018"/>
    <x v="2"/>
    <x v="0"/>
    <x v="0"/>
  </r>
  <r>
    <n v="1591"/>
    <s v="Jeromy Burch"/>
    <s v="San Jose"/>
    <x v="0"/>
    <x v="709"/>
    <x v="0"/>
    <n v="4499.9799999999996"/>
    <s v="Trek Fuel EX 5 Plus - 2018"/>
    <x v="2"/>
    <x v="0"/>
    <x v="0"/>
  </r>
  <r>
    <n v="1592"/>
    <s v="Lyndsey Bean"/>
    <s v="Fairport"/>
    <x v="1"/>
    <x v="709"/>
    <x v="0"/>
    <n v="3098"/>
    <s v="Surly Straggler 650b - 2018"/>
    <x v="1"/>
    <x v="1"/>
    <x v="2"/>
  </r>
  <r>
    <n v="1592"/>
    <s v="Lyndsey Bean"/>
    <s v="Fairport"/>
    <x v="1"/>
    <x v="709"/>
    <x v="1"/>
    <n v="2999.99"/>
    <s v="Trek Conduit+ - 2016"/>
    <x v="4"/>
    <x v="1"/>
    <x v="2"/>
  </r>
  <r>
    <n v="1592"/>
    <s v="Lyndsey Bean"/>
    <s v="Fairport"/>
    <x v="1"/>
    <x v="709"/>
    <x v="1"/>
    <n v="2299.9899999999998"/>
    <s v="Trek Emonda ALR 6 - 2018"/>
    <x v="6"/>
    <x v="1"/>
    <x v="2"/>
  </r>
  <r>
    <n v="1592"/>
    <s v="Lyndsey Bean"/>
    <s v="Fairport"/>
    <x v="1"/>
    <x v="709"/>
    <x v="0"/>
    <n v="9999.98"/>
    <s v="Trek Fuel EX 9.8 29 - 2017"/>
    <x v="2"/>
    <x v="1"/>
    <x v="2"/>
  </r>
  <r>
    <n v="1592"/>
    <s v="Lyndsey Bean"/>
    <s v="Fairport"/>
    <x v="1"/>
    <x v="709"/>
    <x v="0"/>
    <n v="419.98"/>
    <s v="Trek Precaliber 16 Girl's - 2018"/>
    <x v="5"/>
    <x v="1"/>
    <x v="2"/>
  </r>
  <r>
    <n v="1593"/>
    <s v="Genoveva Baldwin"/>
    <s v="Port Washington"/>
    <x v="1"/>
    <x v="709"/>
    <x v="0"/>
    <n v="699.98"/>
    <s v="Electra Savannah 3i (20-inch) - Girl's - 2017"/>
    <x v="5"/>
    <x v="1"/>
    <x v="1"/>
  </r>
  <r>
    <n v="1593"/>
    <s v="Genoveva Baldwin"/>
    <s v="Port Washington"/>
    <x v="1"/>
    <x v="709"/>
    <x v="1"/>
    <n v="416.99"/>
    <s v="Sun Bicycles Cruz 7 - 2017"/>
    <x v="3"/>
    <x v="1"/>
    <x v="1"/>
  </r>
  <r>
    <n v="1593"/>
    <s v="Genoveva Baldwin"/>
    <s v="Port Washington"/>
    <x v="1"/>
    <x v="709"/>
    <x v="0"/>
    <n v="5599.98"/>
    <s v="Trek Dual Sport+ - 2018"/>
    <x v="4"/>
    <x v="1"/>
    <x v="1"/>
  </r>
  <r>
    <n v="1593"/>
    <s v="Genoveva Baldwin"/>
    <s v="Port Washington"/>
    <x v="1"/>
    <x v="709"/>
    <x v="0"/>
    <n v="12999.98"/>
    <s v="Trek Emonda SLR 8 - 2018"/>
    <x v="6"/>
    <x v="1"/>
    <x v="1"/>
  </r>
  <r>
    <n v="1593"/>
    <s v="Genoveva Baldwin"/>
    <s v="Port Washington"/>
    <x v="1"/>
    <x v="709"/>
    <x v="1"/>
    <n v="469.99"/>
    <s v="Trek Session DH 27.5 Carbon Frameset - 2017"/>
    <x v="2"/>
    <x v="1"/>
    <x v="1"/>
  </r>
  <r>
    <n v="1594"/>
    <s v="Bennett Armstrong"/>
    <s v="Bethpage"/>
    <x v="1"/>
    <x v="710"/>
    <x v="0"/>
    <n v="805.98"/>
    <s v="Sun Bicycles Boardwalk (24-inch Wheels) - 2017"/>
    <x v="0"/>
    <x v="1"/>
    <x v="2"/>
  </r>
  <r>
    <n v="1594"/>
    <s v="Bennett Armstrong"/>
    <s v="Bethpage"/>
    <x v="1"/>
    <x v="710"/>
    <x v="1"/>
    <n v="533.99"/>
    <s v="Sun Bicycles Streamway 7 - 2017"/>
    <x v="3"/>
    <x v="1"/>
    <x v="2"/>
  </r>
  <r>
    <n v="1595"/>
    <s v="Takako Casey"/>
    <s v="Bronx"/>
    <x v="1"/>
    <x v="710"/>
    <x v="1"/>
    <n v="379.99"/>
    <s v="Trek 820 - 2018"/>
    <x v="2"/>
    <x v="1"/>
    <x v="2"/>
  </r>
  <r>
    <n v="1596"/>
    <s v="Tobie Little"/>
    <s v="Victoria"/>
    <x v="2"/>
    <x v="710"/>
    <x v="1"/>
    <n v="449"/>
    <s v="Pure Cycles Western 3-Speed - Women's - 2015/2016"/>
    <x v="0"/>
    <x v="2"/>
    <x v="4"/>
  </r>
  <r>
    <n v="1596"/>
    <s v="Tobie Little"/>
    <s v="Victoria"/>
    <x v="2"/>
    <x v="710"/>
    <x v="1"/>
    <n v="349.99"/>
    <s v="Trek Precaliber 24 (21-Speed) - Girls - 2017"/>
    <x v="5"/>
    <x v="2"/>
    <x v="4"/>
  </r>
  <r>
    <n v="1597"/>
    <s v="Lolita Mosley"/>
    <s v="Houston"/>
    <x v="2"/>
    <x v="710"/>
    <x v="1"/>
    <n v="2599.9899999999998"/>
    <s v="Trek Domane S 5 Disc - 2017"/>
    <x v="6"/>
    <x v="2"/>
    <x v="5"/>
  </r>
  <r>
    <n v="1597"/>
    <s v="Lolita Mosley"/>
    <s v="Houston"/>
    <x v="2"/>
    <x v="710"/>
    <x v="1"/>
    <n v="3199.99"/>
    <s v="Trek Madone 9 Frameset - 2018"/>
    <x v="6"/>
    <x v="2"/>
    <x v="5"/>
  </r>
  <r>
    <n v="1598"/>
    <s v="Felice Guzman"/>
    <s v="Canyon Country"/>
    <x v="0"/>
    <x v="711"/>
    <x v="1"/>
    <n v="599.99"/>
    <s v="Electra Townie Original 7D EQ - 2018"/>
    <x v="0"/>
    <x v="0"/>
    <x v="3"/>
  </r>
  <r>
    <n v="1598"/>
    <s v="Felice Guzman"/>
    <s v="Canyon Country"/>
    <x v="0"/>
    <x v="711"/>
    <x v="0"/>
    <n v="6999.98"/>
    <s v="Trek Domane SL 6 - 2017"/>
    <x v="6"/>
    <x v="0"/>
    <x v="3"/>
  </r>
  <r>
    <n v="1598"/>
    <s v="Felice Guzman"/>
    <s v="Canyon Country"/>
    <x v="0"/>
    <x v="711"/>
    <x v="1"/>
    <n v="189.99"/>
    <s v="Trek Precaliber 12 Girls - 2017"/>
    <x v="5"/>
    <x v="0"/>
    <x v="3"/>
  </r>
  <r>
    <n v="1599"/>
    <s v="Caroll Hays"/>
    <s v="Fairport"/>
    <x v="1"/>
    <x v="711"/>
    <x v="0"/>
    <n v="963.98"/>
    <s v="Sun Bicycles Streamway - 2017"/>
    <x v="3"/>
    <x v="1"/>
    <x v="2"/>
  </r>
  <r>
    <n v="1600"/>
    <s v="Marjorie Logan"/>
    <s v="Franklin Square"/>
    <x v="1"/>
    <x v="711"/>
    <x v="1"/>
    <n v="319.99"/>
    <s v="Electra Treasure 1 20&quot; - 2018"/>
    <x v="5"/>
    <x v="1"/>
    <x v="1"/>
  </r>
  <r>
    <n v="1600"/>
    <s v="Marjorie Logan"/>
    <s v="Franklin Square"/>
    <x v="1"/>
    <x v="711"/>
    <x v="1"/>
    <n v="832.99"/>
    <s v="Surly Troll Frameset - 2017"/>
    <x v="2"/>
    <x v="1"/>
    <x v="1"/>
  </r>
  <r>
    <n v="1600"/>
    <s v="Marjorie Logan"/>
    <s v="Franklin Square"/>
    <x v="1"/>
    <x v="711"/>
    <x v="1"/>
    <n v="4999.99"/>
    <s v="Trek Domane SLR 6 - 2018"/>
    <x v="6"/>
    <x v="1"/>
    <x v="1"/>
  </r>
  <r>
    <n v="1601"/>
    <s v="Mozelle Carter"/>
    <s v="Houston"/>
    <x v="2"/>
    <x v="711"/>
    <x v="0"/>
    <n v="539.98"/>
    <s v="Electra Cruiser 1 Ladies' - 2018"/>
    <x v="0"/>
    <x v="2"/>
    <x v="4"/>
  </r>
  <r>
    <n v="1601"/>
    <s v="Mozelle Carter"/>
    <s v="Houston"/>
    <x v="2"/>
    <x v="711"/>
    <x v="1"/>
    <n v="1549"/>
    <s v="Surly Straggler - 2016"/>
    <x v="1"/>
    <x v="2"/>
    <x v="4"/>
  </r>
  <r>
    <n v="1601"/>
    <s v="Mozelle Carter"/>
    <s v="Houston"/>
    <x v="2"/>
    <x v="711"/>
    <x v="1"/>
    <n v="919.99"/>
    <s v="Trek Domane AL 3 Women's - 2018"/>
    <x v="6"/>
    <x v="2"/>
    <x v="4"/>
  </r>
  <r>
    <n v="1601"/>
    <s v="Mozelle Carter"/>
    <s v="Houston"/>
    <x v="2"/>
    <x v="711"/>
    <x v="0"/>
    <n v="1159.98"/>
    <s v="Trek Marlin 6 - 2018"/>
    <x v="2"/>
    <x v="2"/>
    <x v="4"/>
  </r>
  <r>
    <n v="1601"/>
    <s v="Mozelle Carter"/>
    <s v="Houston"/>
    <x v="2"/>
    <x v="711"/>
    <x v="0"/>
    <n v="7999.98"/>
    <s v="Trek Slash 8 27.5 - 2016"/>
    <x v="2"/>
    <x v="2"/>
    <x v="4"/>
  </r>
  <r>
    <n v="1602"/>
    <s v="Diana Guerra"/>
    <s v="Merrick"/>
    <x v="1"/>
    <x v="712"/>
    <x v="0"/>
    <n v="1799.98"/>
    <s v="Electra Amsterdam Fashion 3i Ladies' - 2017/2018"/>
    <x v="0"/>
    <x v="1"/>
    <x v="1"/>
  </r>
  <r>
    <n v="1602"/>
    <s v="Diana Guerra"/>
    <s v="Merrick"/>
    <x v="1"/>
    <x v="712"/>
    <x v="1"/>
    <n v="379.99"/>
    <s v="Haro Flightline One ST - 2017"/>
    <x v="2"/>
    <x v="1"/>
    <x v="1"/>
  </r>
  <r>
    <n v="1602"/>
    <s v="Diana Guerra"/>
    <s v="Merrick"/>
    <x v="1"/>
    <x v="712"/>
    <x v="0"/>
    <n v="833.98"/>
    <s v="Sun Bicycles Atlas X-Type - 2017"/>
    <x v="0"/>
    <x v="1"/>
    <x v="1"/>
  </r>
  <r>
    <n v="1602"/>
    <s v="Diana Guerra"/>
    <s v="Merrick"/>
    <x v="1"/>
    <x v="712"/>
    <x v="0"/>
    <n v="459.98"/>
    <s v="Trek Precaliber 20 Girl's - 2018"/>
    <x v="5"/>
    <x v="1"/>
    <x v="1"/>
  </r>
  <r>
    <n v="1603"/>
    <s v="Georgeann Waller"/>
    <s v="North Tonawanda"/>
    <x v="1"/>
    <x v="712"/>
    <x v="0"/>
    <n v="459.98"/>
    <s v="Trek Precaliber 20 Girl's - 2018"/>
    <x v="5"/>
    <x v="1"/>
    <x v="1"/>
  </r>
  <r>
    <n v="1604"/>
    <s v="Latasha Hays"/>
    <s v="Buffalo"/>
    <x v="1"/>
    <x v="713"/>
    <x v="1"/>
    <n v="209.99"/>
    <s v="Trek Precaliber 16 Girl's - 2018"/>
    <x v="5"/>
    <x v="1"/>
    <x v="2"/>
  </r>
  <r>
    <n v="1605"/>
    <s v="Robena Hill"/>
    <s v="Corpus Christi"/>
    <x v="2"/>
    <x v="714"/>
    <x v="1"/>
    <n v="899.99"/>
    <s v="Electra Townie Balloon 7i EQ - 2018"/>
    <x v="3"/>
    <x v="2"/>
    <x v="4"/>
  </r>
  <r>
    <n v="1605"/>
    <s v="Robena Hill"/>
    <s v="Corpus Christi"/>
    <x v="2"/>
    <x v="714"/>
    <x v="1"/>
    <n v="619.99"/>
    <s v="Sun Bicycles Biscayne Tandem 7 - 2017"/>
    <x v="0"/>
    <x v="2"/>
    <x v="4"/>
  </r>
  <r>
    <n v="1605"/>
    <s v="Robena Hill"/>
    <s v="Corpus Christi"/>
    <x v="2"/>
    <x v="714"/>
    <x v="1"/>
    <n v="4499.99"/>
    <s v="Trek CrossRip+ - 2018"/>
    <x v="4"/>
    <x v="2"/>
    <x v="4"/>
  </r>
  <r>
    <n v="1605"/>
    <s v="Robena Hill"/>
    <s v="Corpus Christi"/>
    <x v="2"/>
    <x v="714"/>
    <x v="0"/>
    <n v="2999.98"/>
    <s v="Trek Procal AL Frameset - 2018"/>
    <x v="2"/>
    <x v="2"/>
    <x v="4"/>
  </r>
  <r>
    <n v="1605"/>
    <s v="Robena Hill"/>
    <s v="Corpus Christi"/>
    <x v="2"/>
    <x v="714"/>
    <x v="1"/>
    <n v="999.99"/>
    <s v="Trek X-Caliber 8 - 2017"/>
    <x v="2"/>
    <x v="2"/>
    <x v="4"/>
  </r>
  <r>
    <n v="1606"/>
    <s v="Thalia Dillard"/>
    <s v="San Angelo"/>
    <x v="2"/>
    <x v="715"/>
    <x v="1"/>
    <n v="659.99"/>
    <s v="Electra Townie Original 3i EQ - 2017/2018"/>
    <x v="0"/>
    <x v="2"/>
    <x v="4"/>
  </r>
  <r>
    <n v="1606"/>
    <s v="Thalia Dillard"/>
    <s v="San Angelo"/>
    <x v="2"/>
    <x v="715"/>
    <x v="1"/>
    <n v="209.99"/>
    <s v="Trek Precaliber 16 Girl's - 2018"/>
    <x v="5"/>
    <x v="2"/>
    <x v="4"/>
  </r>
  <r>
    <n v="1607"/>
    <s v="Deloris Burke"/>
    <s v="Palos Verdes Peninsula"/>
    <x v="0"/>
    <x v="716"/>
    <x v="1"/>
    <n v="999.99"/>
    <s v="Trek X-Caliber 8 - 2017"/>
    <x v="2"/>
    <x v="0"/>
    <x v="0"/>
  </r>
  <r>
    <n v="1608"/>
    <s v="Saturnina Garner"/>
    <s v="Glendora"/>
    <x v="0"/>
    <x v="717"/>
    <x v="0"/>
    <n v="1059.98"/>
    <s v="Electra Cruiser Lux 3i Ladies' - 2018"/>
    <x v="0"/>
    <x v="0"/>
    <x v="0"/>
  </r>
  <r>
    <n v="1609"/>
    <s v="Pamelia Newman"/>
    <s v="Monroe"/>
    <x v="1"/>
    <x v="718"/>
    <x v="0"/>
    <n v="639.98"/>
    <s v="Electra Cruiser 7D Tall - 2016/2018"/>
    <x v="0"/>
    <x v="1"/>
    <x v="2"/>
  </r>
  <r>
    <n v="1609"/>
    <s v="Pamelia Newman"/>
    <s v="Monroe"/>
    <x v="1"/>
    <x v="718"/>
    <x v="1"/>
    <n v="349.99"/>
    <s v="Electra Moto 3i (20-inch) - Boy's - 2017"/>
    <x v="5"/>
    <x v="1"/>
    <x v="2"/>
  </r>
  <r>
    <n v="1609"/>
    <s v="Pamelia Newman"/>
    <s v="Monroe"/>
    <x v="1"/>
    <x v="718"/>
    <x v="0"/>
    <n v="1499.98"/>
    <s v="Electra Townie Balloon 8D EQ - 2016/2017/2018"/>
    <x v="0"/>
    <x v="1"/>
    <x v="2"/>
  </r>
  <r>
    <n v="1609"/>
    <s v="Pamelia Newman"/>
    <s v="Monroe"/>
    <x v="1"/>
    <x v="718"/>
    <x v="1"/>
    <n v="533.99"/>
    <s v="Sun Bicycles Streamway 7 - 2017"/>
    <x v="3"/>
    <x v="1"/>
    <x v="2"/>
  </r>
  <r>
    <n v="1610"/>
    <s v="Linnie Branch"/>
    <s v="Plattsburgh"/>
    <x v="1"/>
    <x v="719"/>
    <x v="1"/>
    <n v="832.99"/>
    <s v="Surly Troll Frameset - 2017"/>
    <x v="2"/>
    <x v="1"/>
    <x v="2"/>
  </r>
  <r>
    <n v="1610"/>
    <s v="Linnie Branch"/>
    <s v="Plattsburgh"/>
    <x v="1"/>
    <x v="719"/>
    <x v="0"/>
    <n v="6399.98"/>
    <s v="Trek Domane ALR Frameset - 2018"/>
    <x v="6"/>
    <x v="1"/>
    <x v="2"/>
  </r>
  <r>
    <n v="1611"/>
    <s v="Lyndsey Bean"/>
    <s v="Fairport"/>
    <x v="1"/>
    <x v="720"/>
    <x v="1"/>
    <n v="2799.99"/>
    <s v="Electra Loft Go! 8i - 2018"/>
    <x v="4"/>
    <x v="1"/>
    <x v="2"/>
  </r>
  <r>
    <n v="1611"/>
    <s v="Lyndsey Bean"/>
    <s v="Fairport"/>
    <x v="1"/>
    <x v="720"/>
    <x v="1"/>
    <n v="749.99"/>
    <s v="Electra Morningstar 3i Ladies' - 2018"/>
    <x v="0"/>
    <x v="1"/>
    <x v="2"/>
  </r>
  <r>
    <n v="1611"/>
    <s v="Lyndsey Bean"/>
    <s v="Fairport"/>
    <x v="1"/>
    <x v="720"/>
    <x v="0"/>
    <n v="6399.98"/>
    <s v="Trek Domane SL 6 - 2018"/>
    <x v="6"/>
    <x v="1"/>
    <x v="2"/>
  </r>
  <r>
    <n v="1612"/>
    <s v="Tameka Fisher"/>
    <s v="Redondo Beach"/>
    <x v="0"/>
    <x v="721"/>
    <x v="0"/>
    <n v="639.98"/>
    <s v="Electra Superbolt 1 20&quot; - 2018"/>
    <x v="5"/>
    <x v="0"/>
    <x v="3"/>
  </r>
  <r>
    <n v="1612"/>
    <s v="Tameka Fisher"/>
    <s v="Redondo Beach"/>
    <x v="0"/>
    <x v="721"/>
    <x v="0"/>
    <n v="639.98"/>
    <s v="Electra Tiger Shark 1 (20-inch) - Boys' - 2018"/>
    <x v="5"/>
    <x v="0"/>
    <x v="3"/>
  </r>
  <r>
    <n v="1612"/>
    <s v="Tameka Fisher"/>
    <s v="Redondo Beach"/>
    <x v="0"/>
    <x v="721"/>
    <x v="0"/>
    <n v="679.98"/>
    <s v="Electra Townie 7D (20-inch) - Boys' - 2017"/>
    <x v="5"/>
    <x v="0"/>
    <x v="3"/>
  </r>
  <r>
    <n v="1612"/>
    <s v="Tameka Fisher"/>
    <s v="Redondo Beach"/>
    <x v="0"/>
    <x v="721"/>
    <x v="1"/>
    <n v="699.99"/>
    <s v="Electra Townie Commute 8D Ladies' - 2018"/>
    <x v="0"/>
    <x v="0"/>
    <x v="3"/>
  </r>
  <r>
    <n v="1612"/>
    <s v="Tameka Fisher"/>
    <s v="Redondo Beach"/>
    <x v="0"/>
    <x v="721"/>
    <x v="1"/>
    <n v="1559.99"/>
    <s v="Sun Bicycles ElectroLite - 2017"/>
    <x v="4"/>
    <x v="0"/>
    <x v="3"/>
  </r>
  <r>
    <n v="1613"/>
    <s v="Debra Burks"/>
    <s v="Orchard Park"/>
    <x v="1"/>
    <x v="722"/>
    <x v="0"/>
    <n v="639.98"/>
    <s v="Electra Heartchya 1 (20-inch) - Girl's - 2018"/>
    <x v="5"/>
    <x v="1"/>
    <x v="1"/>
  </r>
  <r>
    <n v="1613"/>
    <s v="Debra Burks"/>
    <s v="Orchard Park"/>
    <x v="1"/>
    <x v="722"/>
    <x v="1"/>
    <n v="4999.99"/>
    <s v="Trek Domane SL 7 Women's - 2018"/>
    <x v="6"/>
    <x v="1"/>
    <x v="1"/>
  </r>
  <r>
    <n v="1614"/>
    <s v="Dorthey Jackson"/>
    <s v="Houston"/>
    <x v="2"/>
    <x v="723"/>
    <x v="0"/>
    <n v="539.98"/>
    <s v="Electra Cruiser 1 - 2016/2017/2018"/>
    <x v="0"/>
    <x v="2"/>
    <x v="4"/>
  </r>
  <r>
    <n v="1614"/>
    <s v="Dorthey Jackson"/>
    <s v="Houston"/>
    <x v="2"/>
    <x v="723"/>
    <x v="1"/>
    <n v="1499"/>
    <s v="Surly Krampus - 2018"/>
    <x v="2"/>
    <x v="2"/>
    <x v="4"/>
  </r>
  <r>
    <n v="1614"/>
    <s v="Dorthey Jackson"/>
    <s v="Houston"/>
    <x v="2"/>
    <x v="723"/>
    <x v="0"/>
    <n v="4599.9799999999996"/>
    <s v="Trek Emonda ALR 6 - 2018"/>
    <x v="6"/>
    <x v="2"/>
    <x v="4"/>
  </r>
  <r>
    <n v="1615"/>
    <s v="Sarita Parks"/>
    <s v="Forney"/>
    <x v="2"/>
    <x v="724"/>
    <x v="1"/>
    <n v="899.99"/>
    <s v="Electra Tiger Shark 3i - 2018"/>
    <x v="0"/>
    <x v="2"/>
    <x v="4"/>
  </r>
  <r>
    <n v="1615"/>
    <s v="Sarita Parks"/>
    <s v="Forney"/>
    <x v="2"/>
    <x v="724"/>
    <x v="1"/>
    <n v="2499.9899999999998"/>
    <s v="Trek Domane SL 5 Disc - 2018"/>
    <x v="6"/>
    <x v="2"/>
    <x v="4"/>
  </r>
  <r>
    <n v="1615"/>
    <s v="Sarita Parks"/>
    <s v="Forney"/>
    <x v="2"/>
    <x v="724"/>
    <x v="0"/>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CA2F39-5142-4A8C-B5FB-58BBE14ADB7B}"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1:T8"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F33A6C-4B77-4D3F-B765-444AA4DD395B}"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1:Q12" firstHeaderRow="1" firstDataRow="1" firstDataCol="1"/>
  <pivotFields count="11">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FC7316-CC1A-43E7-9CCA-F01B7F871767}"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9"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A3EB0A-85AD-461F-B652-0880835BB6AA}"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1">
    <pivotField showAll="0"/>
    <pivotField showAll="0"/>
    <pivotField showAll="0"/>
    <pivotField showAll="0">
      <items count="4">
        <item x="0"/>
        <item x="1"/>
        <item x="2"/>
        <item t="default"/>
      </items>
    </pivotField>
    <pivotField numFmtId="22" showAll="0">
      <items count="6">
        <item x="0"/>
        <item x="1"/>
        <item x="2"/>
        <item x="3"/>
        <item x="4"/>
        <item t="default"/>
      </items>
    </pivotField>
    <pivotField showAll="0"/>
    <pivotField dataField="1" showAll="0"/>
    <pivotField showAll="0"/>
    <pivotField showAll="0"/>
    <pivotField axis="axisRow" showAll="0">
      <items count="4">
        <item x="1"/>
        <item x="2"/>
        <item x="0"/>
        <item t="default"/>
      </items>
    </pivotField>
    <pivotField showAll="0"/>
  </pivotFields>
  <rowFields count="1">
    <field x="9"/>
  </rowFields>
  <rowItems count="4">
    <i>
      <x/>
    </i>
    <i>
      <x v="1"/>
    </i>
    <i>
      <x v="2"/>
    </i>
    <i t="grand">
      <x/>
    </i>
  </rowItems>
  <colItems count="1">
    <i/>
  </colItems>
  <dataFields count="1">
    <dataField name="Sum of revenue" fld="6"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015A2F-1212-4CF3-8C1F-4C0590A0CD43}"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fieldListSortAscending="1">
  <location ref="D1:E40" firstHeaderRow="1" firstDataRow="1" firstDataCol="1"/>
  <pivotFields count="12">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BD7A0B-FB8F-4320-A03B-0998679CE4BA}"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8873BC-4AE4-4C07-8761-95DD3A019279}" autoFormatId="16" applyNumberFormats="0" applyBorderFormats="0" applyFontFormats="0" applyPatternFormats="0" applyAlignmentFormats="0" applyWidthHeightFormats="0">
  <queryTableRefresh nextId="12">
    <queryTableFields count="11">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21C1ACE-8FD3-49F3-B39C-852677FA5D34}" sourceName="state">
  <pivotTables>
    <pivotTable tabId="1" name="PivotTable2"/>
    <pivotTable tabId="1" name="PivotTable10"/>
    <pivotTable tabId="1" name="PivotTable11"/>
    <pivotTable tabId="1" name="PivotTable12"/>
    <pivotTable tabId="1" name="PivotTable9"/>
  </pivotTables>
  <data>
    <tabular pivotCacheId="86607997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E9346D33-A4C7-4FEC-A206-90DDE118FF2B}" sourceName="order_date">
  <pivotTables>
    <pivotTable tabId="1" name="PivotTable12"/>
    <pivotTable tabId="1" name="PivotTable9"/>
    <pivotTable tabId="1" name="PivotTable10"/>
    <pivotTable tabId="1" name="PivotTable11"/>
  </pivotTables>
  <data>
    <tabular pivotCacheId="86607997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EA215B1-5356-48DF-9DEE-F0E167DD500D}" sourceName="store_name">
  <pivotTables>
    <pivotTable tabId="1" name="PivotTable2"/>
    <pivotTable tabId="1" name="PivotTable10"/>
    <pivotTable tabId="1" name="PivotTable11"/>
    <pivotTable tabId="1" name="PivotTable12"/>
    <pivotTable tabId="1" name="PivotTable9"/>
  </pivotTables>
  <data>
    <tabular pivotCacheId="86607997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12D8815-9107-46C8-9A09-31826E5871E1}" cache="Slicer_state" caption="state" rowHeight="241300"/>
  <slicer name="order_date" xr10:uid="{DEA3944D-1093-4BE1-984B-81154BDC36A7}" cache="Slicer_order_date" caption="order_date" rowHeight="241300"/>
  <slicer name="store_name" xr10:uid="{87064728-64D1-4499-BEC5-64D00A531025}"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A646E2-B4CE-4B69-8E88-0E70A079735B}" name="Table_Query1" displayName="Table_Query1" ref="A1:K4723" tableType="queryTable" totalsRowShown="0">
  <autoFilter ref="A1:K4723" xr:uid="{DEA646E2-B4CE-4B69-8E88-0E70A079735B}"/>
  <tableColumns count="11">
    <tableColumn id="1" xr3:uid="{94850F71-9B71-46D7-8406-7421193D4E64}" uniqueName="1" name="order_id" queryTableFieldId="1"/>
    <tableColumn id="2" xr3:uid="{BD0F19E2-EA0C-4E0A-AA39-F1667967F1C0}" uniqueName="2" name="customers" queryTableFieldId="2" dataDxfId="7"/>
    <tableColumn id="3" xr3:uid="{3ABDC303-5D4D-443B-9725-0B7DCA1D7A46}" uniqueName="3" name="city" queryTableFieldId="3" dataDxfId="6"/>
    <tableColumn id="4" xr3:uid="{4CC78598-5029-48B1-895C-6798172AE6AC}" uniqueName="4" name="state" queryTableFieldId="4" dataDxfId="5"/>
    <tableColumn id="5" xr3:uid="{E410319B-7854-4492-B9F1-0BF6F3B65EA8}" uniqueName="5" name="order_date" queryTableFieldId="5" dataDxfId="4"/>
    <tableColumn id="6" xr3:uid="{66C43CF9-E37D-4EE7-A31A-5F14EADC4A9C}" uniqueName="6" name="total_units" queryTableFieldId="6"/>
    <tableColumn id="7" xr3:uid="{811119DB-584D-46B6-8E9B-DB7AE0C2000F}" uniqueName="7" name="revenue" queryTableFieldId="7"/>
    <tableColumn id="8" xr3:uid="{69DC05E3-E041-463C-81AC-4320A24B1AD1}" uniqueName="8" name="product_name" queryTableFieldId="8" dataDxfId="3"/>
    <tableColumn id="9" xr3:uid="{0C17C291-7315-47FC-BE88-4D871D7294AB}" uniqueName="9" name="category_name" queryTableFieldId="9" dataDxfId="2"/>
    <tableColumn id="10" xr3:uid="{0935545D-7033-4361-946F-F2031E676480}" uniqueName="10" name="store_name" queryTableFieldId="10" dataDxfId="1"/>
    <tableColumn id="11" xr3:uid="{F9C1A2A3-0732-4A16-9255-E814A07B9228}"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1557-3B04-4882-8A3C-03904A1BFE6E}">
  <dimension ref="A1:K4723"/>
  <sheetViews>
    <sheetView workbookViewId="0">
      <selection activeCell="O6" sqref="O6"/>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C742A-C32F-4C27-93D4-692598E31FE6}">
  <dimension ref="A1:T40"/>
  <sheetViews>
    <sheetView workbookViewId="0">
      <selection activeCell="V24" sqref="V24"/>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8" width="15.140625" bestFit="1" customWidth="1"/>
    <col min="10" max="10" width="11.140625" bestFit="1" customWidth="1"/>
    <col min="11" max="11" width="15.140625" bestFit="1" customWidth="1"/>
    <col min="13" max="13" width="17.85546875" bestFit="1" customWidth="1"/>
    <col min="14" max="14" width="15.140625" bestFit="1" customWidth="1"/>
    <col min="16" max="16" width="16.7109375" bestFit="1" customWidth="1"/>
    <col min="17" max="17" width="15.140625" bestFit="1" customWidth="1"/>
    <col min="19" max="19" width="16.140625" bestFit="1" customWidth="1"/>
    <col min="20" max="20" width="15.140625" bestFit="1" customWidth="1"/>
  </cols>
  <sheetData>
    <row r="1" spans="1:20" x14ac:dyDescent="0.25">
      <c r="A1" s="3" t="s">
        <v>1948</v>
      </c>
      <c r="B1" t="s">
        <v>1947</v>
      </c>
      <c r="D1" s="3" t="s">
        <v>1948</v>
      </c>
      <c r="E1" t="s">
        <v>1947</v>
      </c>
      <c r="G1" s="3" t="s">
        <v>1948</v>
      </c>
      <c r="H1" t="s">
        <v>1947</v>
      </c>
      <c r="J1" s="7" t="s">
        <v>1948</v>
      </c>
      <c r="K1" s="7" t="s">
        <v>1947</v>
      </c>
      <c r="M1" s="3" t="s">
        <v>1948</v>
      </c>
      <c r="N1" t="s">
        <v>1947</v>
      </c>
      <c r="P1" s="3" t="s">
        <v>1948</v>
      </c>
      <c r="Q1" t="s">
        <v>1947</v>
      </c>
      <c r="S1" s="3" t="s">
        <v>1948</v>
      </c>
      <c r="T1" t="s">
        <v>1947</v>
      </c>
    </row>
    <row r="2" spans="1:20" x14ac:dyDescent="0.25">
      <c r="A2" s="6" t="s">
        <v>1950</v>
      </c>
      <c r="B2" s="1">
        <v>2709484.4700000226</v>
      </c>
      <c r="D2" s="4" t="s">
        <v>1950</v>
      </c>
      <c r="E2" s="1">
        <v>2709484.4700000007</v>
      </c>
      <c r="G2" s="4" t="s">
        <v>27</v>
      </c>
      <c r="H2" s="1">
        <v>5826242.2100003222</v>
      </c>
      <c r="J2" t="s">
        <v>13</v>
      </c>
      <c r="K2">
        <v>1790145.9099999892</v>
      </c>
      <c r="M2" s="4" t="s">
        <v>53</v>
      </c>
      <c r="N2" s="1">
        <v>327888.20999999793</v>
      </c>
      <c r="P2" s="4" t="s">
        <v>1730</v>
      </c>
      <c r="Q2" s="1">
        <v>27618.95</v>
      </c>
      <c r="S2" s="4" t="s">
        <v>179</v>
      </c>
      <c r="T2" s="1">
        <v>445905.58999999904</v>
      </c>
    </row>
    <row r="3" spans="1:20" x14ac:dyDescent="0.25">
      <c r="A3" s="6" t="s">
        <v>1963</v>
      </c>
      <c r="B3" s="1">
        <v>3845515.0200000792</v>
      </c>
      <c r="D3" s="5" t="s">
        <v>1951</v>
      </c>
      <c r="E3" s="1">
        <v>241184.15000000017</v>
      </c>
      <c r="G3" s="4" t="s">
        <v>109</v>
      </c>
      <c r="H3" s="1">
        <v>962600.759999995</v>
      </c>
      <c r="J3" t="s">
        <v>26</v>
      </c>
      <c r="K3">
        <v>5826242.2100003222</v>
      </c>
      <c r="M3" s="4" t="s">
        <v>39</v>
      </c>
      <c r="N3" s="1">
        <v>438506.86999999714</v>
      </c>
      <c r="P3" s="4" t="s">
        <v>1240</v>
      </c>
      <c r="Q3" s="1">
        <v>29214.89</v>
      </c>
      <c r="S3" s="4" t="s">
        <v>110</v>
      </c>
      <c r="T3" s="1">
        <v>516695.1699999983</v>
      </c>
    </row>
    <row r="4" spans="1:20" x14ac:dyDescent="0.25">
      <c r="A4" s="6" t="s">
        <v>1964</v>
      </c>
      <c r="B4" s="1">
        <v>2023989.3899999899</v>
      </c>
      <c r="D4" s="5" t="s">
        <v>1952</v>
      </c>
      <c r="E4" s="1">
        <v>175768.09999999998</v>
      </c>
      <c r="G4" s="4" t="s">
        <v>16</v>
      </c>
      <c r="H4" s="1">
        <v>1790145.9099999892</v>
      </c>
      <c r="J4" t="s">
        <v>108</v>
      </c>
      <c r="K4">
        <v>962600.759999995</v>
      </c>
      <c r="M4" s="4" t="s">
        <v>20</v>
      </c>
      <c r="N4" s="1">
        <v>799874.59999999858</v>
      </c>
      <c r="P4" s="4" t="s">
        <v>605</v>
      </c>
      <c r="Q4" s="1">
        <v>29661.829999999998</v>
      </c>
      <c r="S4" s="4" t="s">
        <v>17</v>
      </c>
      <c r="T4" s="1">
        <v>837423.64999999607</v>
      </c>
    </row>
    <row r="5" spans="1:20" x14ac:dyDescent="0.25">
      <c r="A5" s="6" t="s">
        <v>1949</v>
      </c>
      <c r="B5" s="1">
        <v>8578988.8800000921</v>
      </c>
      <c r="D5" s="5" t="s">
        <v>1953</v>
      </c>
      <c r="E5" s="1">
        <v>202157.14</v>
      </c>
      <c r="G5" s="4" t="s">
        <v>1949</v>
      </c>
      <c r="H5" s="1">
        <v>8578988.8800003063</v>
      </c>
      <c r="M5" s="4" t="s">
        <v>46</v>
      </c>
      <c r="N5" s="1">
        <v>1020236.8499999979</v>
      </c>
      <c r="P5" s="4" t="s">
        <v>814</v>
      </c>
      <c r="Q5" s="1">
        <v>30645.870000000003</v>
      </c>
      <c r="S5" s="4" t="s">
        <v>36</v>
      </c>
      <c r="T5" s="1">
        <v>952722.25999999489</v>
      </c>
    </row>
    <row r="6" spans="1:20" x14ac:dyDescent="0.25">
      <c r="D6" s="5" t="s">
        <v>1954</v>
      </c>
      <c r="E6" s="1">
        <v>187223.55000000008</v>
      </c>
      <c r="M6" s="4" t="s">
        <v>15</v>
      </c>
      <c r="N6" s="1">
        <v>1109151.0399999882</v>
      </c>
      <c r="P6" s="4" t="s">
        <v>1242</v>
      </c>
      <c r="Q6" s="1">
        <v>34390.879999999997</v>
      </c>
      <c r="S6" s="4" t="s">
        <v>31</v>
      </c>
      <c r="T6" s="1">
        <v>2887353.4800000163</v>
      </c>
    </row>
    <row r="7" spans="1:20" x14ac:dyDescent="0.25">
      <c r="D7" s="5" t="s">
        <v>1955</v>
      </c>
      <c r="E7" s="1">
        <v>228701.13000000006</v>
      </c>
      <c r="M7" s="4" t="s">
        <v>858</v>
      </c>
      <c r="N7" s="1">
        <v>1852555.5999999959</v>
      </c>
      <c r="P7" s="4" t="s">
        <v>559</v>
      </c>
      <c r="Q7" s="1">
        <v>34503.82</v>
      </c>
      <c r="S7" s="4" t="s">
        <v>28</v>
      </c>
      <c r="T7" s="1">
        <v>2938888.7300000275</v>
      </c>
    </row>
    <row r="8" spans="1:20" x14ac:dyDescent="0.25">
      <c r="D8" s="5" t="s">
        <v>1956</v>
      </c>
      <c r="E8" s="1">
        <v>231120.29000000007</v>
      </c>
      <c r="M8" s="4" t="s">
        <v>22</v>
      </c>
      <c r="N8" s="1">
        <v>3030775.7100000265</v>
      </c>
      <c r="P8" s="4" t="s">
        <v>1362</v>
      </c>
      <c r="Q8" s="1">
        <v>35857.86</v>
      </c>
      <c r="S8" s="4" t="s">
        <v>1949</v>
      </c>
      <c r="T8" s="1">
        <v>8578988.8800000325</v>
      </c>
    </row>
    <row r="9" spans="1:20" x14ac:dyDescent="0.25">
      <c r="D9" s="5" t="s">
        <v>1957</v>
      </c>
      <c r="E9" s="1">
        <v>222854.21000000008</v>
      </c>
      <c r="M9" s="4" t="s">
        <v>1949</v>
      </c>
      <c r="N9" s="1">
        <v>8578988.8800000027</v>
      </c>
      <c r="P9" s="4" t="s">
        <v>41</v>
      </c>
      <c r="Q9" s="1">
        <v>37138.86</v>
      </c>
    </row>
    <row r="10" spans="1:20" x14ac:dyDescent="0.25">
      <c r="D10" s="5" t="s">
        <v>1958</v>
      </c>
      <c r="E10" s="1">
        <v>253130.83000000002</v>
      </c>
      <c r="P10" s="4" t="s">
        <v>1615</v>
      </c>
      <c r="Q10" s="1">
        <v>37500.89</v>
      </c>
    </row>
    <row r="11" spans="1:20" x14ac:dyDescent="0.25">
      <c r="D11" s="5" t="s">
        <v>1959</v>
      </c>
      <c r="E11" s="1">
        <v>303282.60999999981</v>
      </c>
      <c r="P11" s="4" t="s">
        <v>1129</v>
      </c>
      <c r="Q11" s="1">
        <v>37801.840000000004</v>
      </c>
    </row>
    <row r="12" spans="1:20" x14ac:dyDescent="0.25">
      <c r="D12" s="5" t="s">
        <v>1960</v>
      </c>
      <c r="E12" s="1">
        <v>235051.7900000001</v>
      </c>
      <c r="P12" s="4" t="s">
        <v>1949</v>
      </c>
      <c r="Q12" s="1">
        <v>334335.69</v>
      </c>
    </row>
    <row r="13" spans="1:20" x14ac:dyDescent="0.25">
      <c r="D13" s="5" t="s">
        <v>1961</v>
      </c>
      <c r="E13" s="1">
        <v>205315.47000000003</v>
      </c>
    </row>
    <row r="14" spans="1:20" x14ac:dyDescent="0.25">
      <c r="D14" s="5" t="s">
        <v>1962</v>
      </c>
      <c r="E14" s="1">
        <v>223695.2</v>
      </c>
    </row>
    <row r="15" spans="1:20" x14ac:dyDescent="0.25">
      <c r="D15" s="4" t="s">
        <v>1963</v>
      </c>
      <c r="E15" s="1">
        <v>3845515.0199999963</v>
      </c>
    </row>
    <row r="16" spans="1:20" x14ac:dyDescent="0.25">
      <c r="D16" s="5" t="s">
        <v>1951</v>
      </c>
      <c r="E16" s="1">
        <v>316954.76999999984</v>
      </c>
    </row>
    <row r="17" spans="4:5" x14ac:dyDescent="0.25">
      <c r="D17" s="5" t="s">
        <v>1952</v>
      </c>
      <c r="E17" s="1">
        <v>348740.46999999951</v>
      </c>
    </row>
    <row r="18" spans="4:5" x14ac:dyDescent="0.25">
      <c r="D18" s="5" t="s">
        <v>1953</v>
      </c>
      <c r="E18" s="1">
        <v>348177.12999999936</v>
      </c>
    </row>
    <row r="19" spans="4:5" x14ac:dyDescent="0.25">
      <c r="D19" s="5" t="s">
        <v>1954</v>
      </c>
      <c r="E19" s="1">
        <v>254105.57000000012</v>
      </c>
    </row>
    <row r="20" spans="4:5" x14ac:dyDescent="0.25">
      <c r="D20" s="5" t="s">
        <v>1955</v>
      </c>
      <c r="E20" s="1">
        <v>297754.65999999974</v>
      </c>
    </row>
    <row r="21" spans="4:5" x14ac:dyDescent="0.25">
      <c r="D21" s="5" t="s">
        <v>1956</v>
      </c>
      <c r="E21" s="1">
        <v>419892.06999999902</v>
      </c>
    </row>
    <row r="22" spans="4:5" x14ac:dyDescent="0.25">
      <c r="D22" s="5" t="s">
        <v>1957</v>
      </c>
      <c r="E22" s="1">
        <v>255727.63000000015</v>
      </c>
    </row>
    <row r="23" spans="4:5" x14ac:dyDescent="0.25">
      <c r="D23" s="5" t="s">
        <v>1958</v>
      </c>
      <c r="E23" s="1">
        <v>322553.3199999996</v>
      </c>
    </row>
    <row r="24" spans="4:5" x14ac:dyDescent="0.25">
      <c r="D24" s="5" t="s">
        <v>1959</v>
      </c>
      <c r="E24" s="1">
        <v>329388.67999999953</v>
      </c>
    </row>
    <row r="25" spans="4:5" x14ac:dyDescent="0.25">
      <c r="D25" s="5" t="s">
        <v>1960</v>
      </c>
      <c r="E25" s="1">
        <v>345316.17999999964</v>
      </c>
    </row>
    <row r="26" spans="4:5" x14ac:dyDescent="0.25">
      <c r="D26" s="5" t="s">
        <v>1961</v>
      </c>
      <c r="E26" s="1">
        <v>315881.66999999969</v>
      </c>
    </row>
    <row r="27" spans="4:5" x14ac:dyDescent="0.25">
      <c r="D27" s="5" t="s">
        <v>1962</v>
      </c>
      <c r="E27" s="1">
        <v>291022.8699999997</v>
      </c>
    </row>
    <row r="28" spans="4:5" x14ac:dyDescent="0.25">
      <c r="D28" s="4" t="s">
        <v>1964</v>
      </c>
      <c r="E28" s="1">
        <v>2023989.3899999945</v>
      </c>
    </row>
    <row r="29" spans="4:5" x14ac:dyDescent="0.25">
      <c r="D29" s="5" t="s">
        <v>1951</v>
      </c>
      <c r="E29" s="1">
        <v>426301.71999999922</v>
      </c>
    </row>
    <row r="30" spans="4:5" x14ac:dyDescent="0.25">
      <c r="D30" s="5" t="s">
        <v>1952</v>
      </c>
      <c r="E30" s="1">
        <v>223941.44000000003</v>
      </c>
    </row>
    <row r="31" spans="4:5" x14ac:dyDescent="0.25">
      <c r="D31" s="5" t="s">
        <v>1953</v>
      </c>
      <c r="E31" s="1">
        <v>406701.19999999931</v>
      </c>
    </row>
    <row r="32" spans="4:5" x14ac:dyDescent="0.25">
      <c r="D32" s="5" t="s">
        <v>1954</v>
      </c>
      <c r="E32" s="1">
        <v>909179.46999999648</v>
      </c>
    </row>
    <row r="33" spans="4:5" x14ac:dyDescent="0.25">
      <c r="D33" s="5" t="s">
        <v>1956</v>
      </c>
      <c r="E33" s="1">
        <v>209.99</v>
      </c>
    </row>
    <row r="34" spans="4:5" x14ac:dyDescent="0.25">
      <c r="D34" s="5" t="s">
        <v>1957</v>
      </c>
      <c r="E34" s="1">
        <v>12949.889999999998</v>
      </c>
    </row>
    <row r="35" spans="4:5" x14ac:dyDescent="0.25">
      <c r="D35" s="5" t="s">
        <v>1958</v>
      </c>
      <c r="E35" s="1">
        <v>10256.91</v>
      </c>
    </row>
    <row r="36" spans="4:5" x14ac:dyDescent="0.25">
      <c r="D36" s="5" t="s">
        <v>1959</v>
      </c>
      <c r="E36" s="1">
        <v>9949.9599999999991</v>
      </c>
    </row>
    <row r="37" spans="4:5" x14ac:dyDescent="0.25">
      <c r="D37" s="5" t="s">
        <v>1960</v>
      </c>
      <c r="E37" s="1">
        <v>4219.92</v>
      </c>
    </row>
    <row r="38" spans="4:5" x14ac:dyDescent="0.25">
      <c r="D38" s="5" t="s">
        <v>1961</v>
      </c>
      <c r="E38" s="1">
        <v>12278.929999999998</v>
      </c>
    </row>
    <row r="39" spans="4:5" x14ac:dyDescent="0.25">
      <c r="D39" s="5" t="s">
        <v>1962</v>
      </c>
      <c r="E39" s="1">
        <v>7999.9599999999991</v>
      </c>
    </row>
    <row r="40" spans="4:5" x14ac:dyDescent="0.25">
      <c r="D40" s="4" t="s">
        <v>1949</v>
      </c>
      <c r="E40" s="1">
        <v>8578988.8799999952</v>
      </c>
    </row>
  </sheetData>
  <pageMargins left="0.7" right="0.7" top="0.75" bottom="0.75" header="0.3" footer="0.3"/>
  <pageSetup orientation="portrait" horizontalDpi="1200" verticalDpi="120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84C03-2649-4C06-B91E-1400FF7A8D95}">
  <dimension ref="A1:Z4"/>
  <sheetViews>
    <sheetView showGridLines="0" tabSelected="1" zoomScale="55" zoomScaleNormal="55" workbookViewId="0">
      <selection activeCell="AD34" sqref="AD34"/>
    </sheetView>
  </sheetViews>
  <sheetFormatPr defaultRowHeight="15" x14ac:dyDescent="0.25"/>
  <sheetData>
    <row r="1" spans="1:26" x14ac:dyDescent="0.25">
      <c r="A1" s="8" t="s">
        <v>1965</v>
      </c>
      <c r="B1" s="8"/>
      <c r="C1" s="8"/>
      <c r="D1" s="8"/>
      <c r="E1" s="8"/>
      <c r="F1" s="8"/>
      <c r="G1" s="8"/>
      <c r="H1" s="8"/>
      <c r="I1" s="8"/>
      <c r="J1" s="8"/>
      <c r="K1" s="8"/>
      <c r="L1" s="8"/>
      <c r="M1" s="8"/>
      <c r="N1" s="8"/>
      <c r="O1" s="8"/>
      <c r="P1" s="8"/>
      <c r="Q1" s="8"/>
      <c r="R1" s="8"/>
      <c r="S1" s="8"/>
      <c r="T1" s="8"/>
      <c r="U1" s="8"/>
      <c r="V1" s="8"/>
      <c r="W1" s="8"/>
      <c r="X1" s="8"/>
      <c r="Y1" s="8"/>
      <c r="Z1" s="8"/>
    </row>
    <row r="2" spans="1:26" x14ac:dyDescent="0.25">
      <c r="A2" s="8"/>
      <c r="B2" s="8"/>
      <c r="C2" s="8"/>
      <c r="D2" s="8"/>
      <c r="E2" s="8"/>
      <c r="F2" s="8"/>
      <c r="G2" s="8"/>
      <c r="H2" s="8"/>
      <c r="I2" s="8"/>
      <c r="J2" s="8"/>
      <c r="K2" s="8"/>
      <c r="L2" s="8"/>
      <c r="M2" s="8"/>
      <c r="N2" s="8"/>
      <c r="O2" s="8"/>
      <c r="P2" s="8"/>
      <c r="Q2" s="8"/>
      <c r="R2" s="8"/>
      <c r="S2" s="8"/>
      <c r="T2" s="8"/>
      <c r="U2" s="8"/>
      <c r="V2" s="8"/>
      <c r="W2" s="8"/>
      <c r="X2" s="8"/>
      <c r="Y2" s="8"/>
      <c r="Z2" s="8"/>
    </row>
    <row r="3" spans="1:26"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8"/>
      <c r="B4" s="8"/>
      <c r="C4" s="8"/>
      <c r="D4" s="8"/>
      <c r="E4" s="8"/>
      <c r="F4" s="8"/>
      <c r="G4" s="8"/>
      <c r="H4" s="8"/>
      <c r="I4" s="8"/>
      <c r="J4" s="8"/>
      <c r="K4" s="8"/>
      <c r="L4" s="8"/>
      <c r="M4" s="8"/>
      <c r="N4" s="8"/>
      <c r="O4" s="8"/>
      <c r="P4" s="8"/>
      <c r="Q4" s="8"/>
      <c r="R4" s="8"/>
      <c r="S4" s="8"/>
      <c r="T4" s="8"/>
      <c r="U4" s="8"/>
      <c r="V4" s="8"/>
      <c r="W4" s="8"/>
      <c r="X4" s="8"/>
      <c r="Y4" s="8"/>
      <c r="Z4" s="8"/>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3 9 6 5 5 b - 5 d 7 4 - 4 5 a 7 - b 9 4 6 - c 2 8 f 2 8 a 6 8 b 1 f "   x m l n s = " h t t p : / / s c h e m a s . m i c r o s o f t . c o m / D a t a M a s h u p " > A A A A A O c E A A B Q S w M E F A A C A A g A 7 4 G t 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7 4 G t 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B r V a 2 H P I O 4 Q E A A G I K A A A T A B w A R m 9 y b X V s Y X M v U 2 V j d G l v b j E u b S C i G A A o o B Q A A A A A A A A A A A A A A A A A A A A A A A A A A A D t V E F v m z A U v k f K f 3 g i B 6 C i S N 1 1 6 i F N u 7 V b E r b S H K Z q i j x 4 a a 0 R n N p m U v 7 9 n s E E h 7 S 3 S r 2 A Z J C / 5 / f h 9 3 3 2 U 5 h p L k p I m + / F 5 / F o P F L P T G I O P y u U + w u 4 h A L 1 e A T 0 p K K S G R K S v h T x N d P s D 1 M Y e I v p 7 S J Z X Z 9 / v 5 3 O 7 + b n X g T e F f + L q R Y S F c 0 e a 6 Z L L 7 2 Z 3 8 w e Y B I U m 3 A S U H Y o Z B 7 T Q L n m e e T g s 2 Q 5 m z 4 E W a X i D Z d K r 0 u 2 x Q h 8 8 C M w Y M E s F s I 0 B Z 8 g L b Y o l e + S m I U Z 1 / s + p j T T G L 2 6 i 7 w X S V e L g G u M X y p W a q J q f q e F Z s W 6 K r k + / m F / N Z y B m R a c N r u T P L O 7 l f g P y w q P U n d S x D T y K r O 1 u n t m O q a B T 0 L u T 4 J U O B V E Q p 9 E r I Z U 7 a m G B u x p q F i B a i 1 x 5 1 s O e n 2 5 T x Z Q B x p 9 F N C n C 3 9 L 7 p Y 2 f H D A 2 F M H k 6 V Z f A i Q w X R u a k s 6 5 F U q e x 4 0 b p W R z y V r j w o x G W H b a Y / G 6 k j H u Z V U G a w l M p m t 1 D W V q / 0 R m e C l S 2 Y 9 4 E h F M t 3 S m e y D O 0 2 R r l 8 n h E 2 R t W W K f B B u f Y 2 R N U n n 6 x s y k Y W b j W F g x w y E t g z s M O 0 Y v t 4 n q x 9 w 9 e t d L + E 7 3 7 o P v Q y d V E 2 m 9 z s c j 3 j p N k C 3 S U 4 8 2 y a D T 6 E 3 9 M q h V w 6 9 c u i V Q 6 / s e u V / U E s B A i 0 A F A A C A A g A 7 4 G t V j i y G d 2 k A A A A 9 g A A A B I A A A A A A A A A A A A A A A A A A A A A A E N v b m Z p Z y 9 Q Y W N r Y W d l L n h t b F B L A Q I t A B Q A A g A I A O + B r V Y P y u m r p A A A A O k A A A A T A A A A A A A A A A A A A A A A A P A A A A B b Q 2 9 u d G V u d F 9 U e X B l c 1 0 u e G 1 s U E s B A i 0 A F A A C A A g A 7 4 G t V r Y c 8 g 7 h A Q A A Y g o A A B M A A A A A A A A A A A A A A A A A 4 Q E A A E Z v c m 1 1 b G F z L 1 N l Y 3 R p b 2 4 x L m 1 Q S w U G A A A A A A M A A w D C A A A A D 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R g A A A A A A A B D 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z L T A 1 L T E z V D E y O j U 1 O j M 4 L j Q w N T c y N T J a I i A v P j x F b n R y e S B U e X B l P S J G a W x s Q 2 9 s d W 1 u V H l w Z X M i I F Z h b H V l P S J z Q W d Z R 0 J n Y 0 N C Q V l H Q m d Z P S I g L z 4 8 R W 5 0 c n k g V H l w Z T 0 i R m l s b E N v b H V t b k 5 h b W V z I i B W Y W x 1 Z T 0 i c 1 s m c X V v d D t v c m R l c l 9 p Z C Z x d W 9 0 O y w m c X V v d D t j d X N 0 b 2 1 l c n M 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X S w m c X V v d D t D b 2 x 1 b W 5 D b 3 V u d C Z x d W 9 0 O z o x M S 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1 J l b G F 0 a W 9 u c 2 h p c E l u Z m 8 m c X V v d D s 6 W 1 1 9 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E l M j A o M i k 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Q a X Z v d E 9 i a m V j d E 5 h b W U i I F Z h b H V l P S J z U G l 2 b 3 Q g V G F i b G V z I V B p d m 9 0 V G F i b G U 0 I i A v P j x F b n R y e S B U e X B l P S J G a W x s Z W R D b 2 1 w b G V 0 Z V J l c 3 V s d F R v V 2 9 y a 3 N o Z W V 0 I i B W Y W x 1 Z T 0 i b D A i I C 8 + P E V u d H J 5 I F R 5 c G U 9 I l J l b G F 0 a W 9 u c 2 h p c E l u Z m 9 D b 2 5 0 Y W l u Z X I i I F Z h b H V l P S J z e y Z x d W 9 0 O 2 N v b H V t b k N v d W 5 0 J n F 1 b 3 Q 7 O j E x L C Z x d W 9 0 O 2 t l e U N v b H V t b k 5 h b W V z J n F 1 b 3 Q 7 O l t d L C Z x d W 9 0 O 3 F 1 Z X J 5 U m V s Y X R p b 2 5 z a G l w c y Z x d W 9 0 O z p b X S w m c X V v d D t j b 2 x 1 b W 5 J Z G V u d G l 0 a W V z J n F 1 b 3 Q 7 O l s m c X V v d D t T Z W N 0 a W 9 u M S 9 R d W V y e T E g K D I p L 1 N v d X J j Z S 5 7 b 3 J k Z X J f a W Q s M H 0 m c X V v d D s s J n F 1 b 3 Q 7 U 2 V j d G l v b j E v U X V l c n k x I C g y K S 9 T b 3 V y Y 2 U u e 2 N 1 c 3 R v b W V y c y w x f S Z x d W 9 0 O y w m c X V v d D t T Z W N 0 a W 9 u M S 9 R d W V y e T E g K D I p L 1 N v d X J j Z S 5 7 Y 2 l 0 e S w y f S Z x d W 9 0 O y w m c X V v d D t T Z W N 0 a W 9 u M S 9 R d W V y e T E g K D I p L 1 N v d X J j Z S 5 7 c 3 R h d G U s M 3 0 m c X V v d D s s J n F 1 b 3 Q 7 U 2 V j d G l v b j E v U X V l c n k x I C g y K S 9 T b 3 V y Y 2 U u e 2 9 y Z G V y X 2 R h d G U s N H 0 m c X V v d D s s J n F 1 b 3 Q 7 U 2 V j d G l v b j E v U X V l c n k x I C g y K S 9 T b 3 V y Y 2 U u e 3 R v d G F s X 3 V u a X R z L D V 9 J n F 1 b 3 Q 7 L C Z x d W 9 0 O 1 N l Y 3 R p b 2 4 x L 1 F 1 Z X J 5 M S A o M i k v U 2 9 1 c m N l L n t y Z X Z l b n V l L D Z 9 J n F 1 b 3 Q 7 L C Z x d W 9 0 O 1 N l Y 3 R p b 2 4 x L 1 F 1 Z X J 5 M S A o M i k v U 2 9 1 c m N l L n t w c m 9 k d W N 0 X 2 5 h b W U s N 3 0 m c X V v d D s s J n F 1 b 3 Q 7 U 2 V j d G l v b j E v U X V l c n k x I C g y K S 9 T b 3 V y Y 2 U u e 2 N h d G V n b 3 J 5 X 2 5 h b W U s O H 0 m c X V v d D s s J n F 1 b 3 Q 7 U 2 V j d G l v b j E v U X V l c n k x I C g y K S 9 T b 3 V y Y 2 U u e 3 N 0 b 3 J l X 2 5 h b W U s O X 0 m c X V v d D s s J n F 1 b 3 Q 7 U 2 V j d G l v b j E v U X V l c n k x I C g y K S 9 T b 3 V y Y 2 U u e 3 N h b G V z X 3 J l c C w x M H 0 m c X V v d D t d L C Z x d W 9 0 O 0 N v b H V t b k N v d W 5 0 J n F 1 b 3 Q 7 O j E x L C Z x d W 9 0 O 0 t l e U N v b H V t b k 5 h b W V z J n F 1 b 3 Q 7 O l t d L C Z x d W 9 0 O 0 N v b H V t b k l k Z W 5 0 a X R p Z X M m c X V v d D s 6 W y Z x d W 9 0 O 1 N l Y 3 R p b 2 4 x L 1 F 1 Z X J 5 M S A o M i k v U 2 9 1 c m N l L n t v c m R l c l 9 p Z C w w f S Z x d W 9 0 O y w m c X V v d D t T Z W N 0 a W 9 u M S 9 R d W V y e T E g K D I p L 1 N v d X J j Z S 5 7 Y 3 V z d G 9 t Z X J z L D F 9 J n F 1 b 3 Q 7 L C Z x d W 9 0 O 1 N l Y 3 R p b 2 4 x L 1 F 1 Z X J 5 M S A o M i k v U 2 9 1 c m N l L n t j a X R 5 L D J 9 J n F 1 b 3 Q 7 L C Z x d W 9 0 O 1 N l Y 3 R p b 2 4 x L 1 F 1 Z X J 5 M S A o M i k v U 2 9 1 c m N l L n t z d G F 0 Z S w z f S Z x d W 9 0 O y w m c X V v d D t T Z W N 0 a W 9 u M S 9 R d W V y e T E g K D I p L 1 N v d X J j Z S 5 7 b 3 J k Z X J f Z G F 0 Z S w 0 f S Z x d W 9 0 O y w m c X V v d D t T Z W N 0 a W 9 u M S 9 R d W V y e T E g K D I p L 1 N v d X J j Z S 5 7 d G 9 0 Y W x f d W 5 p d H M s N X 0 m c X V v d D s s J n F 1 b 3 Q 7 U 2 V j d G l v b j E v U X V l c n k x I C g y K S 9 T b 3 V y Y 2 U u e 3 J l d m V u d W U s N n 0 m c X V v d D s s J n F 1 b 3 Q 7 U 2 V j d G l v b j E v U X V l c n k x I C g y K S 9 T b 3 V y Y 2 U u e 3 B y b 2 R 1 Y 3 R f b m F t Z S w 3 f S Z x d W 9 0 O y w m c X V v d D t T Z W N 0 a W 9 u M S 9 R d W V y e T E g K D I p L 1 N v d X J j Z S 5 7 Y 2 F 0 Z W d v c n l f b m F t Z S w 4 f S Z x d W 9 0 O y w m c X V v d D t T Z W N 0 a W 9 u M S 9 R d W V y e T E g K D I p L 1 N v d X J j Z S 5 7 c 3 R v c m V f b m F t Z S w 5 f S Z x d W 9 0 O y w m c X V v d D t T Z W N 0 a W 9 u M S 9 R d W V y e T E g K D I p L 1 N v d X J j Z S 5 7 c 2 F s Z X N f c m V w L D E w f S Z x d W 9 0 O 1 0 s J n F 1 b 3 Q 7 U m V s Y X R p b 2 5 z a G l w S W 5 m b y Z x d W 9 0 O z p b X X 0 i I C 8 + P E V u d H J 5 I F R 5 c G U 9 I k Z p b G x T d G F 0 d X M i I F Z h b H V l P S J z Q 2 9 t c G x l d G U 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E N v b H V t b l R 5 c G V z I i B W Y W x 1 Z T 0 i c 0 F n W U d C Z 2 N D R H d Z R 0 J n W T 0 i I C 8 + P E V u d H J 5 I F R 5 c G U 9 I k Z p b G x M Y X N 0 V X B k Y X R l Z C I g V m F s d W U 9 I m Q y M D I z L T A 1 L T E z V D E z O j E 1 O j M w L j Q x N T k 2 O T F a I i A v P j x F b n R y e S B U e X B l P S J G a W x s R X J y b 3 J D b 3 V u d C I g V m F s d W U 9 I m w w I i A v P j x F b n R y e S B U e X B l P S J G a W x s R X J y b 3 J D b 2 R l I i B W Y W x 1 Z T 0 i c 1 V u a 2 5 v d 2 4 i I C 8 + P E V u d H J 5 I F R 5 c G U 9 I k Z p b G x D b 3 V u d C I g V m F s d W U 9 I m w 0 N z I y I i A v P j x F b n R y e S B U e X B l P S J B Z G R l Z F R v R G F 0 Y U 1 v Z G V s I i B W Y W x 1 Z T 0 i b D A i I C 8 + P E V u d H J 5 I F R 5 c G U 9 I k x v Y W R l Z F R v Q W 5 h b H l z a X N T Z X J 2 a W N l c y I g V m F s d W U 9 I m w w I i A v P j x F b n R y e S B U e X B l P S J R d W V y e U l E I i B W Y W x 1 Z T 0 i c 2 J k N D d l N m U w L W J k Y W M t N D E y Y i 1 i Z D h i L T U 1 Y T R k N 2 J k Y m E x M i I g L z 4 8 L 1 N 0 Y W J s Z U V u d H J p Z X M + P C 9 J d G V t P j x J d G V t P j x J d G V t T G 9 j Y X R p b 2 4 + P E l 0 Z W 1 U e X B l P k Z v c m 1 1 b G E 8 L 0 l 0 Z W 1 U e X B l P j x J d G V t U G F 0 a D 5 T Z W N 0 a W 9 u M S 9 R d W V y e T E l M j A o M i k v U 2 9 1 c m N l P C 9 J d G V t U G F 0 a D 4 8 L 0 l 0 Z W 1 M b 2 N h d G l v b j 4 8 U 3 R h Y m x l R W 5 0 c m l l c y A v P j w v S X R l b T 4 8 L 0 l 0 Z W 1 z P j w v T G 9 j Y W x Q Y W N r Y W d l T W V 0 Y W R h d G F G a W x l P h Y A A A B Q S w U G A A A A A A A A A A A A A A A A A A A A A A A A J g E A A A E A A A D Q j J 3 f A R X R E Y x 6 A M B P w p f r A Q A A A D v t e h 6 / Y P R J u K H m W I B G 6 A A A A A A A A g A A A A A A E G Y A A A A B A A A g A A A A 2 f b R 8 c z d 8 P Z I f t w o j V P s P F z l E j J R + a B J N i Y k l j H D K n E A A A A A D o A A A A A C A A A g A A A A Q u P X g P v a O l D / 7 Q E s p s i u V o M u y X m I p P G x f I v S b f 9 x p B p Q A A A A 3 o N h w S 7 6 A M 3 z P s H H K W W J 8 U e R r v a 3 F V h Y k s A y z Z G e a m K s P n T 8 / K o O G L / N X i 4 e o c 3 5 S 5 5 2 b 6 l t s d w G Y 2 E u J 1 O i F c f + g b R 3 m x Q T / b q m Z S o j n G 5 A A A A A 3 K P L Q C N C e w + n l e H T h h f L y F 8 4 F F W 6 Q K G m c M P u f x H q A T 6 3 H P R e 6 G T p + / A l 8 4 Z 0 J G Y J o b Z u m i W o y 1 M 3 f g 0 g z t 5 f X g = = < / D a t a M a s h u p > 
</file>

<file path=customXml/itemProps1.xml><?xml version="1.0" encoding="utf-8"?>
<ds:datastoreItem xmlns:ds="http://schemas.openxmlformats.org/officeDocument/2006/customXml" ds:itemID="{053C0EDD-29AD-4D7F-A7EA-150C45092C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Khalil</dc:creator>
  <cp:lastModifiedBy>Mahmoud Khalil</cp:lastModifiedBy>
  <cp:lastPrinted>2023-05-13T13:14:14Z</cp:lastPrinted>
  <dcterms:created xsi:type="dcterms:W3CDTF">2023-05-13T12:50:56Z</dcterms:created>
  <dcterms:modified xsi:type="dcterms:W3CDTF">2023-05-13T14:44:46Z</dcterms:modified>
</cp:coreProperties>
</file>