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hmed Ali\Desktop\"/>
    </mc:Choice>
  </mc:AlternateContent>
  <xr:revisionPtr revIDLastSave="0" documentId="13_ncr:1_{2B0ACB50-07BB-48B5-B0A5-4A50512EFD90}" xr6:coauthVersionLast="47" xr6:coauthVersionMax="47" xr10:uidLastSave="{00000000-0000-0000-0000-000000000000}"/>
  <bookViews>
    <workbookView xWindow="-108" yWindow="-108" windowWidth="23256" windowHeight="12456" tabRatio="592" activeTab="1" xr2:uid="{00000000-000D-0000-FFFF-FFFF00000000}"/>
  </bookViews>
  <sheets>
    <sheet name="Final" sheetId="1" r:id="rId1"/>
    <sheet name="Values List" sheetId="2" r:id="rId2"/>
  </sheets>
  <definedNames>
    <definedName name="_xlnm._FilterDatabase" localSheetId="0" hidden="1">Final!$A$1:$S$1</definedName>
    <definedName name="_xlnm._FilterDatabase" localSheetId="1" hidden="1">'Values List'!$A$1:$J$123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<sst xmlns="http://schemas.openxmlformats.org/spreadsheetml/2006/main" count="324" uniqueCount="208">
  <si>
    <t>Stard Date</t>
  </si>
  <si>
    <t>End Date</t>
  </si>
  <si>
    <t>Issue Status</t>
  </si>
  <si>
    <t>Remark</t>
  </si>
  <si>
    <t xml:space="preserve">Issue Priority
</t>
  </si>
  <si>
    <t>Accomplishment period</t>
  </si>
  <si>
    <t>Critical</t>
  </si>
  <si>
    <t xml:space="preserve">High </t>
  </si>
  <si>
    <t xml:space="preserve">Meduim </t>
  </si>
  <si>
    <t>Low</t>
  </si>
  <si>
    <t xml:space="preserve">Finance </t>
  </si>
  <si>
    <t>SCM</t>
  </si>
  <si>
    <t xml:space="preserve">Human Resources </t>
  </si>
  <si>
    <t>Raised By</t>
  </si>
  <si>
    <t xml:space="preserve">Assigned To </t>
  </si>
  <si>
    <t xml:space="preserve">On Hold </t>
  </si>
  <si>
    <t xml:space="preserve">Cancelled </t>
  </si>
  <si>
    <t>In Progress</t>
  </si>
  <si>
    <t>New</t>
  </si>
  <si>
    <t xml:space="preserve">Resolved </t>
  </si>
  <si>
    <t>Related Module</t>
  </si>
  <si>
    <t>General Ledger</t>
  </si>
  <si>
    <t>Accounts Payable</t>
  </si>
  <si>
    <t>Accounts Receivables</t>
  </si>
  <si>
    <t>Fixes Assets</t>
  </si>
  <si>
    <t>Inventory</t>
  </si>
  <si>
    <t>Procurement</t>
  </si>
  <si>
    <t>Sales</t>
  </si>
  <si>
    <t>Projects</t>
  </si>
  <si>
    <t>Real Estate</t>
  </si>
  <si>
    <t>Related Sub-Module</t>
  </si>
  <si>
    <t xml:space="preserve">Issue Type </t>
  </si>
  <si>
    <t>Standard</t>
  </si>
  <si>
    <t>Customized</t>
  </si>
  <si>
    <t>Report</t>
  </si>
  <si>
    <t>Technical</t>
  </si>
  <si>
    <t>CNC</t>
  </si>
  <si>
    <t>Security</t>
  </si>
  <si>
    <t>Department</t>
  </si>
  <si>
    <t>Ahmed Ali</t>
  </si>
  <si>
    <t>Manufacturing</t>
  </si>
  <si>
    <t>Planning</t>
  </si>
  <si>
    <t>Distribution</t>
  </si>
  <si>
    <t>Taher Abo-elkher</t>
  </si>
  <si>
    <t>Export Sales</t>
  </si>
  <si>
    <t>Mostafa Hamada</t>
  </si>
  <si>
    <t>Account Receiavble</t>
  </si>
  <si>
    <t>Ahmed Ezzat</t>
  </si>
  <si>
    <t>Mohamed Soliman</t>
  </si>
  <si>
    <t xml:space="preserve">Samira Abozied  </t>
  </si>
  <si>
    <t xml:space="preserve">Nasser Salah Nasr </t>
  </si>
  <si>
    <t>IT Department</t>
  </si>
  <si>
    <t xml:space="preserve">Eman Sherif </t>
  </si>
  <si>
    <t>Mostafa Samir</t>
  </si>
  <si>
    <t>Solution</t>
  </si>
  <si>
    <t>Type</t>
  </si>
  <si>
    <t>Study</t>
  </si>
  <si>
    <t>Troubleshooting</t>
  </si>
  <si>
    <t>Development</t>
  </si>
  <si>
    <t>Meeting</t>
  </si>
  <si>
    <t>ACA</t>
  </si>
  <si>
    <t xml:space="preserve"> Type</t>
  </si>
  <si>
    <t xml:space="preserve">Mohamed Lotfy </t>
  </si>
  <si>
    <t>Training</t>
  </si>
  <si>
    <t xml:space="preserve">Rana Ashraf </t>
  </si>
  <si>
    <t>QC</t>
  </si>
  <si>
    <t xml:space="preserve">Ibrahim Kamal </t>
  </si>
  <si>
    <t>Kareem El-shayeb</t>
  </si>
  <si>
    <t>Hesham Elnaguib</t>
  </si>
  <si>
    <t>Financial Department</t>
  </si>
  <si>
    <t>Ticket #</t>
  </si>
  <si>
    <t xml:space="preserve">Khaled Abou El-Maaty </t>
  </si>
  <si>
    <t>Omar Mahmoud</t>
  </si>
  <si>
    <t>Hossam Hassan</t>
  </si>
  <si>
    <t>Plant Admin</t>
  </si>
  <si>
    <t xml:space="preserve">Mohamed Sultan </t>
  </si>
  <si>
    <t>Salwa Badawy</t>
  </si>
  <si>
    <t>QA</t>
  </si>
  <si>
    <t xml:space="preserve">Mostafa Mohamed </t>
  </si>
  <si>
    <t>Hashem Gamal</t>
  </si>
  <si>
    <t>Fundamentals</t>
  </si>
  <si>
    <t>Company</t>
  </si>
  <si>
    <t>FPI</t>
  </si>
  <si>
    <t xml:space="preserve">Future Pro </t>
  </si>
  <si>
    <t>Group</t>
  </si>
  <si>
    <t>Implementation</t>
  </si>
  <si>
    <t xml:space="preserve">Mohamed Sadek </t>
  </si>
  <si>
    <t>Mahmoud Mohamed</t>
  </si>
  <si>
    <t xml:space="preserve">Mohamed El-Mozamel </t>
  </si>
  <si>
    <t>Ahmed Emam</t>
  </si>
  <si>
    <t>Mohamed Abdelgaid</t>
  </si>
  <si>
    <t>Abdel-Rahman Ghoniem</t>
  </si>
  <si>
    <t>Warehouse</t>
  </si>
  <si>
    <t>Adel Abdelnabi</t>
  </si>
  <si>
    <t>Productions</t>
  </si>
  <si>
    <t>Mohamed Abdel-Gawad</t>
  </si>
  <si>
    <t xml:space="preserve">Hasan Sakr </t>
  </si>
  <si>
    <t>Soliman</t>
  </si>
  <si>
    <t>Ahmed  Samier</t>
  </si>
  <si>
    <t>Plant Manager</t>
  </si>
  <si>
    <t>Khaled El Batran</t>
  </si>
  <si>
    <t>Distribution Manager</t>
  </si>
  <si>
    <t>Hamouda Walid</t>
  </si>
  <si>
    <t>Mohamed Ashmawy</t>
  </si>
  <si>
    <t>Mohamed Seddiq</t>
  </si>
  <si>
    <t>Engineering Department</t>
  </si>
  <si>
    <t xml:space="preserve">Wessam Farag </t>
  </si>
  <si>
    <t>Amany Farouk</t>
  </si>
  <si>
    <t xml:space="preserve">Mostafa Hafez </t>
  </si>
  <si>
    <t>Aya Magdy</t>
  </si>
  <si>
    <t>Amr Atef</t>
  </si>
  <si>
    <t>Mahmoud Al Ghoneimy</t>
  </si>
  <si>
    <t>Rafeik ElBahr</t>
  </si>
  <si>
    <t>Ahmed Kamal</t>
  </si>
  <si>
    <t xml:space="preserve">Hesham Gouda </t>
  </si>
  <si>
    <t>Rawan Arafa</t>
  </si>
  <si>
    <t>Rana</t>
  </si>
  <si>
    <t>Admin Scientific office</t>
  </si>
  <si>
    <t>Rasha Ayman</t>
  </si>
  <si>
    <t xml:space="preserve">Ramadan ElSayed </t>
  </si>
  <si>
    <t>Wael AbdelGhaniy</t>
  </si>
  <si>
    <t>Amer Ibrahim</t>
  </si>
  <si>
    <t>Hossam Emam</t>
  </si>
  <si>
    <t>Adel AbdelKader</t>
  </si>
  <si>
    <t>Supply Chain</t>
  </si>
  <si>
    <t>Ahmed Hassan</t>
  </si>
  <si>
    <t>ahmed mostafa</t>
  </si>
  <si>
    <t>Ahmed Samir El-Attar</t>
  </si>
  <si>
    <t>Abdelrahman Wahib</t>
  </si>
  <si>
    <t>Abdel-Hafez Saeed Sakr</t>
  </si>
  <si>
    <t>Mohamed Fadel</t>
  </si>
  <si>
    <t>Islam El Sayed</t>
  </si>
  <si>
    <t>Mohamed Mamoun</t>
  </si>
  <si>
    <t>Ahmed Al-Moataz</t>
  </si>
  <si>
    <t>Mousa Abdel-wahab</t>
  </si>
  <si>
    <t>Mahmoud Tarek</t>
  </si>
  <si>
    <t>Mohamed Youssef</t>
  </si>
  <si>
    <t>Hana Magdy</t>
  </si>
  <si>
    <t>Amal Magdy</t>
  </si>
  <si>
    <t>Mahmoud Shibl</t>
  </si>
  <si>
    <t>Abdallah Gamal</t>
  </si>
  <si>
    <t>Ossama Allam</t>
  </si>
  <si>
    <t>Ahmed Attia</t>
  </si>
  <si>
    <t>R&amp;D</t>
  </si>
  <si>
    <t xml:space="preserve">Ahmed Al-Moataz </t>
  </si>
  <si>
    <t>Production</t>
  </si>
  <si>
    <t>Khaled Magdy</t>
  </si>
  <si>
    <t>Ahmed Badawy</t>
  </si>
  <si>
    <t>Costing</t>
  </si>
  <si>
    <t>Islam Abdel-Hakim</t>
  </si>
  <si>
    <t>Issue Description</t>
  </si>
  <si>
    <t xml:space="preserve">ahmed mohamed </t>
  </si>
  <si>
    <t>Rawan Abdallah</t>
  </si>
  <si>
    <t>planning</t>
  </si>
  <si>
    <t>Mazen Essam</t>
  </si>
  <si>
    <t>Mohamed Nabawy</t>
  </si>
  <si>
    <t>Mohamed Ismail</t>
  </si>
  <si>
    <t>QA Manager</t>
  </si>
  <si>
    <t xml:space="preserve">Ahmed  Salama            </t>
  </si>
  <si>
    <t xml:space="preserve">Omar </t>
  </si>
  <si>
    <t>Mohamady Kamal</t>
  </si>
  <si>
    <t>mohamed salah</t>
  </si>
  <si>
    <t>Samir Sanaa</t>
  </si>
  <si>
    <t>Amr Sayed</t>
  </si>
  <si>
    <t>Menna Ehab</t>
  </si>
  <si>
    <t>Ahmed Abu-Elfotouh</t>
  </si>
  <si>
    <t>Ahmed Samy</t>
  </si>
  <si>
    <t>Ali</t>
  </si>
  <si>
    <t xml:space="preserve">Mohamed Gamal </t>
  </si>
  <si>
    <t>Nader Sharaf</t>
  </si>
  <si>
    <t>Dalia Hany</t>
  </si>
  <si>
    <t>Ahmed Samir</t>
  </si>
  <si>
    <t>Ahmed Khaled</t>
  </si>
  <si>
    <t xml:space="preserve">Rana Khaled </t>
  </si>
  <si>
    <t>Ahmed Abd ElMoniem</t>
  </si>
  <si>
    <t>Anan Taha</t>
  </si>
  <si>
    <t>Mohamed Reda</t>
  </si>
  <si>
    <t>Mohamed Taha</t>
  </si>
  <si>
    <t>Mohamed Rehan</t>
  </si>
  <si>
    <t>Quality</t>
  </si>
  <si>
    <t>Assist</t>
  </si>
  <si>
    <t>Ticket number in profile</t>
  </si>
  <si>
    <t>mohamed samir</t>
  </si>
  <si>
    <t>Ahmed Abd Wahab</t>
  </si>
  <si>
    <t>Hassan Osama</t>
  </si>
  <si>
    <t>Huda Mohamed</t>
  </si>
  <si>
    <t>Mohamed Ehab</t>
  </si>
  <si>
    <t>Account Payable</t>
  </si>
  <si>
    <t>Abdalla Sabry</t>
  </si>
  <si>
    <t>Amr Hashim</t>
  </si>
  <si>
    <t>Amr Khedr</t>
  </si>
  <si>
    <t>Mohamed Abdelhady</t>
  </si>
  <si>
    <t>Validation</t>
  </si>
  <si>
    <t>Ahmed Rafaat</t>
  </si>
  <si>
    <t>Doha Arafa</t>
  </si>
  <si>
    <t>Mohamed Moataz</t>
  </si>
  <si>
    <t>Fady Ayman</t>
  </si>
  <si>
    <t>Ahmed Horas</t>
  </si>
  <si>
    <t>Esraa Samy</t>
  </si>
  <si>
    <t>Hesham Arafat</t>
  </si>
  <si>
    <t>Hadeer Elsayed</t>
  </si>
  <si>
    <t>khaled ahmed</t>
  </si>
  <si>
    <t>Mohamed Ibrahim</t>
  </si>
  <si>
    <t>Mahmoud Gaber</t>
  </si>
  <si>
    <t>ahmed ali</t>
  </si>
  <si>
    <t>Zeinab El-Sayed</t>
  </si>
  <si>
    <t>Mohamed Ramadan</t>
  </si>
  <si>
    <t>Parent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</si>
</sst>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0" fillId="10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" fillId="13" borderId="6" xfId="0" applyFont="1" applyFill="1" applyBorder="1" applyAlignment="1">
      <alignment horizontal="left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0BD33D1-4FCA-47D8-91F5-3F63A694E82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D7203"/>
      <color rgb="FFFF9900"/>
      <color rgb="FF33CC33"/>
      <color rgb="FF99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0141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64.44140625" defaultRowHeight="14.4" x14ac:dyDescent="0.3"/>
  <cols>
    <col min="1" max="1" width="10" style="8" bestFit="1" customWidth="1"/>
    <col min="2" max="2" width="11.5546875" style="8" bestFit="1" customWidth="1"/>
    <col min="3" max="3" width="17.5546875" style="8" customWidth="1"/>
    <col min="4" max="4" width="80.33203125" style="8" bestFit="1" customWidth="1"/>
    <col min="5" max="5" width="71.77734375" style="9" bestFit="1" customWidth="1"/>
    <col min="6" max="6" width="15.33203125" style="8" bestFit="1" customWidth="1"/>
    <col min="7" max="7" width="20" style="8" bestFit="1" customWidth="1"/>
    <col min="8" max="8" width="24.109375" style="12" bestFit="1" customWidth="1"/>
    <col min="9" max="9" width="18.44140625" style="8" bestFit="1" customWidth="1"/>
    <col min="10" max="10" width="23.109375" style="8" bestFit="1" customWidth="1"/>
    <col min="11" max="11" width="20.33203125" style="8" bestFit="1" customWidth="1"/>
    <col min="12" max="12" width="16.5546875" style="8" bestFit="1" customWidth="1"/>
    <col min="13" max="13" width="14.6640625" style="10" bestFit="1" customWidth="1"/>
    <col min="14" max="14" width="13.44140625" style="10" bestFit="1" customWidth="1"/>
    <col min="15" max="15" width="15.6640625" style="8" customWidth="1"/>
    <col min="16" max="16" width="16" style="8" bestFit="1" customWidth="1"/>
    <col min="17" max="17" width="72.44140625" style="8" customWidth="1"/>
    <col min="18" max="19" width="24.6640625" style="8" customWidth="1"/>
    <col min="20" max="16384" width="64.44140625" style="11"/>
  </cols>
  <sheetData>
    <row r="1" spans="1:19" s="1" customFormat="1" ht="30" customHeight="1" x14ac:dyDescent="0.3">
      <c r="A1" s="3" t="s">
        <v>70</v>
      </c>
      <c r="B1" s="3" t="s">
        <v>81</v>
      </c>
      <c r="C1" s="3" t="s">
        <v>55</v>
      </c>
      <c r="D1" s="14" t="s">
        <v>150</v>
      </c>
      <c r="E1" s="14" t="s">
        <v>54</v>
      </c>
      <c r="F1" s="25" t="s">
        <v>31</v>
      </c>
      <c r="G1" s="25" t="s">
        <v>20</v>
      </c>
      <c r="H1" s="26" t="s">
        <v>30</v>
      </c>
      <c r="I1" s="25" t="s">
        <v>4</v>
      </c>
      <c r="J1" s="25" t="s">
        <v>13</v>
      </c>
      <c r="K1" s="23" t="s">
        <v>38</v>
      </c>
      <c r="L1" s="3" t="s">
        <v>14</v>
      </c>
      <c r="M1" s="3" t="s">
        <v>0</v>
      </c>
      <c r="N1" s="3" t="s">
        <v>1</v>
      </c>
      <c r="O1" s="14" t="s">
        <v>5</v>
      </c>
      <c r="P1" s="3" t="s">
        <v>2</v>
      </c>
      <c r="Q1" s="3" t="s">
        <v>3</v>
      </c>
      <c r="R1" s="3" t="s">
        <v>181</v>
      </c>
      <c r="S1" s="3" t="s">
        <v>207</v>
      </c>
    </row>
    <row r="1040141" spans="10:10" x14ac:dyDescent="0.3">
      <c r="J1040141" s="25"/>
    </row>
  </sheetData>
  <autoFilter ref="A1:S1" xr:uid="{00000000-0001-0000-0000-000000000000}"/>
  <dataConsolidate/>
  <conditionalFormatting sqref="A1:A1048576">
    <cfRule type="duplicateValues" dxfId="4" priority="8567"/>
    <cfRule type="duplicateValues" dxfId="3" priority="8568"/>
  </conditionalFormatting>
  <conditionalFormatting sqref="A1:A1048576">
    <cfRule type="duplicateValues" dxfId="2" priority="8763"/>
  </conditionalFormatting>
  <pageMargins left="0.7" right="0.7" top="0.75" bottom="0.75" header="0.3" footer="0.3"/>
  <pageSetup scale="21" orientation="portrait" horizontalDpi="1200" verticalDpi="1200" r:id="rId1"/>
  <colBreaks count="1" manualBreakCount="1">
    <brk id="17" max="1045714" man="1"/>
  </colBreak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34A71AE-BB35-4F2D-9DA3-3803B60C7EEB}">
          <x14:formula1>
            <xm:f>'Values List'!$J$2:$J$4</xm:f>
          </x14:formula1>
          <xm:sqref>B1:B1048576</xm:sqref>
        </x14:dataValidation>
        <x14:dataValidation type="list" allowBlank="1" showInputMessage="1" showErrorMessage="1" xr:uid="{DDB952C6-48E8-4345-B7A1-2D8E4F3B0D96}">
          <x14:formula1>
            <xm:f>'Values List'!$C$2:$C$19</xm:f>
          </x14:formula1>
          <xm:sqref>H1:H1048576</xm:sqref>
        </x14:dataValidation>
        <x14:dataValidation type="list" allowBlank="1" showInputMessage="1" showErrorMessage="1" xr:uid="{07886855-6374-4F54-88FB-93D2D44CECA5}">
          <x14:formula1>
            <xm:f>'Values List'!$I$2:$I$9</xm:f>
          </x14:formula1>
          <xm:sqref>C1:C1048576</xm:sqref>
        </x14:dataValidation>
        <x14:dataValidation type="list" allowBlank="1" showInputMessage="1" showErrorMessage="1" xr:uid="{688AEB2C-225E-4484-AEA2-2AD6AB1D9701}">
          <x14:formula1>
            <xm:f>'Values List'!$B$2:$B$7</xm:f>
          </x14:formula1>
          <xm:sqref>G1:G1048576</xm:sqref>
        </x14:dataValidation>
        <x14:dataValidation type="list" allowBlank="1" showInputMessage="1" showErrorMessage="1" xr:uid="{E9155396-14F3-4A45-BE41-D4BABF47EB6E}">
          <x14:formula1>
            <xm:f>'Values List'!$E$2:$E$999</xm:f>
          </x14:formula1>
          <xm:sqref>J1:J1048576</xm:sqref>
        </x14:dataValidation>
        <x14:dataValidation type="list" allowBlank="1" showInputMessage="1" showErrorMessage="1" xr:uid="{00000000-0002-0000-0000-000005000000}">
          <x14:formula1>
            <xm:f>'Values List'!$A$2:$A$4</xm:f>
          </x14:formula1>
          <xm:sqref>F2:F1048576</xm:sqref>
        </x14:dataValidation>
        <x14:dataValidation type="list" allowBlank="1" showInputMessage="1" showErrorMessage="1" xr:uid="{00000000-0002-0000-0000-000000000000}">
          <x14:formula1>
            <xm:f>'Values List'!$D$2:$D$5</xm:f>
          </x14:formula1>
          <xm:sqref>I2:I1048576</xm:sqref>
        </x14:dataValidation>
        <x14:dataValidation type="list" allowBlank="1" showInputMessage="1" showErrorMessage="1" xr:uid="{00000000-0002-0000-0000-000002000000}">
          <x14:formula1>
            <xm:f>'Values List'!$G$2:$G$6</xm:f>
          </x14:formula1>
          <xm:sqref>L2:L1048576</xm:sqref>
        </x14:dataValidation>
        <x14:dataValidation type="list" allowBlank="1" showInputMessage="1" showErrorMessage="1" xr:uid="{00000000-0002-0000-0000-000001000000}">
          <x14:formula1>
            <xm:f>'Values List'!$H$2:$H$6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"/>
  <sheetViews>
    <sheetView tabSelected="1" zoomScaleNormal="100" workbookViewId="0">
      <selection activeCell="A10" sqref="A10:A11"/>
    </sheetView>
  </sheetViews>
  <sheetFormatPr defaultRowHeight="14.4" x14ac:dyDescent="0.3"/>
  <cols>
    <col min="1" max="1" width="17.44140625" style="1" bestFit="1" customWidth="1"/>
    <col min="2" max="2" width="20.33203125" style="1" bestFit="1" customWidth="1"/>
    <col min="3" max="3" width="19.5546875" style="1" bestFit="1" customWidth="1"/>
    <col min="4" max="4" width="13.88671875" style="1" bestFit="1" customWidth="1"/>
    <col min="5" max="5" width="23.109375" style="24" bestFit="1" customWidth="1"/>
    <col min="6" max="6" width="23.109375" style="17" bestFit="1" customWidth="1"/>
    <col min="7" max="7" width="18.5546875" style="17" bestFit="1" customWidth="1"/>
    <col min="8" max="8" width="11.44140625" style="17" bestFit="1" customWidth="1"/>
    <col min="9" max="9" width="15.6640625" bestFit="1" customWidth="1"/>
    <col min="10" max="10" width="10.6640625" bestFit="1" customWidth="1"/>
  </cols>
  <sheetData>
    <row r="1" spans="1:10" ht="15" thickBot="1" x14ac:dyDescent="0.35">
      <c r="A1" s="2" t="s">
        <v>61</v>
      </c>
      <c r="B1" s="5" t="s">
        <v>20</v>
      </c>
      <c r="C1" s="3" t="s">
        <v>30</v>
      </c>
      <c r="D1" s="3" t="s">
        <v>4</v>
      </c>
      <c r="E1" s="31" t="s">
        <v>13</v>
      </c>
      <c r="F1" s="32" t="s">
        <v>38</v>
      </c>
      <c r="G1" s="33" t="s">
        <v>14</v>
      </c>
      <c r="H1" s="16" t="s">
        <v>2</v>
      </c>
      <c r="I1" s="3" t="s">
        <v>55</v>
      </c>
      <c r="J1" s="6" t="s">
        <v>81</v>
      </c>
    </row>
    <row r="2" spans="1:10" x14ac:dyDescent="0.3">
      <c r="A2" s="4" t="s">
        <v>32</v>
      </c>
      <c r="B2" s="13" t="s">
        <v>10</v>
      </c>
      <c r="C2" s="13" t="s">
        <v>21</v>
      </c>
      <c r="D2" s="15" t="s">
        <v>6</v>
      </c>
      <c r="E2" s="8" t="s">
        <v>49</v>
      </c>
      <c r="F2" s="4" t="s">
        <v>42</v>
      </c>
      <c r="G2" s="15" t="s">
        <v>39</v>
      </c>
      <c r="H2" s="18" t="s">
        <v>18</v>
      </c>
      <c r="I2" s="4" t="s">
        <v>56</v>
      </c>
      <c r="J2" s="4" t="s">
        <v>82</v>
      </c>
    </row>
    <row r="3" spans="1:10" x14ac:dyDescent="0.3">
      <c r="A3" s="4" t="s">
        <v>33</v>
      </c>
      <c r="B3" s="27" t="s">
        <v>11</v>
      </c>
      <c r="C3" s="13" t="s">
        <v>22</v>
      </c>
      <c r="D3" s="15" t="s">
        <v>7</v>
      </c>
      <c r="E3" s="8" t="s">
        <v>43</v>
      </c>
      <c r="F3" s="4" t="s">
        <v>44</v>
      </c>
      <c r="G3" s="15" t="s">
        <v>50</v>
      </c>
      <c r="H3" s="19" t="s">
        <v>17</v>
      </c>
      <c r="I3" s="4" t="s">
        <v>57</v>
      </c>
      <c r="J3" s="4" t="s">
        <v>83</v>
      </c>
    </row>
    <row r="4" spans="1:10" x14ac:dyDescent="0.3">
      <c r="A4" s="4" t="s">
        <v>34</v>
      </c>
      <c r="B4" s="28" t="s">
        <v>12</v>
      </c>
      <c r="C4" s="13" t="s">
        <v>23</v>
      </c>
      <c r="D4" s="15" t="s">
        <v>8</v>
      </c>
      <c r="E4" s="8" t="s">
        <v>45</v>
      </c>
      <c r="F4" s="4" t="s">
        <v>46</v>
      </c>
      <c r="G4" s="15" t="s">
        <v>178</v>
      </c>
      <c r="H4" s="20" t="s">
        <v>15</v>
      </c>
      <c r="I4" s="4" t="s">
        <v>58</v>
      </c>
      <c r="J4" s="4" t="s">
        <v>84</v>
      </c>
    </row>
    <row r="5" spans="1:10" x14ac:dyDescent="0.3">
      <c r="B5" s="29" t="s">
        <v>35</v>
      </c>
      <c r="C5" s="13" t="s">
        <v>24</v>
      </c>
      <c r="D5" s="15" t="s">
        <v>9</v>
      </c>
      <c r="E5" s="8" t="s">
        <v>47</v>
      </c>
      <c r="F5" s="4" t="s">
        <v>25</v>
      </c>
      <c r="G5" s="15" t="s">
        <v>203</v>
      </c>
      <c r="H5" s="21" t="s">
        <v>19</v>
      </c>
      <c r="I5" s="4" t="s">
        <v>59</v>
      </c>
    </row>
    <row r="6" spans="1:10" x14ac:dyDescent="0.3">
      <c r="B6" s="30" t="s">
        <v>80</v>
      </c>
      <c r="C6" s="27" t="s">
        <v>25</v>
      </c>
      <c r="E6" s="8" t="s">
        <v>48</v>
      </c>
      <c r="F6" s="4" t="s">
        <v>26</v>
      </c>
      <c r="H6" s="22" t="s">
        <v>16</v>
      </c>
      <c r="I6" s="4" t="s">
        <v>85</v>
      </c>
    </row>
    <row r="7" spans="1:10" x14ac:dyDescent="0.3">
      <c r="C7" s="27" t="s">
        <v>26</v>
      </c>
      <c r="E7" s="8" t="s">
        <v>50</v>
      </c>
      <c r="F7" s="4" t="s">
        <v>51</v>
      </c>
      <c r="I7" s="4" t="s">
        <v>63</v>
      </c>
    </row>
    <row r="8" spans="1:10" x14ac:dyDescent="0.3">
      <c r="C8" s="27" t="s">
        <v>27</v>
      </c>
      <c r="E8" s="8" t="s">
        <v>52</v>
      </c>
      <c r="F8" s="4" t="s">
        <v>26</v>
      </c>
      <c r="I8" s="4" t="s">
        <v>180</v>
      </c>
    </row>
    <row r="9" spans="1:10" x14ac:dyDescent="0.3">
      <c r="C9" s="4" t="s">
        <v>28</v>
      </c>
      <c r="E9" s="8" t="s">
        <v>53</v>
      </c>
      <c r="F9" s="4" t="s">
        <v>148</v>
      </c>
    </row>
    <row r="10" spans="1:10" x14ac:dyDescent="0.3">
      <c r="C10" s="4" t="s">
        <v>29</v>
      </c>
      <c r="E10" s="8" t="s">
        <v>62</v>
      </c>
      <c r="F10" s="4" t="s">
        <v>26</v>
      </c>
    </row>
    <row r="11" spans="1:10" x14ac:dyDescent="0.3">
      <c r="C11" s="29" t="s">
        <v>36</v>
      </c>
      <c r="E11" s="8" t="s">
        <v>64</v>
      </c>
      <c r="F11" s="4" t="s">
        <v>65</v>
      </c>
    </row>
    <row r="12" spans="1:10" x14ac:dyDescent="0.3">
      <c r="C12" s="29" t="s">
        <v>37</v>
      </c>
      <c r="E12" s="8" t="s">
        <v>66</v>
      </c>
      <c r="F12" s="4" t="s">
        <v>44</v>
      </c>
    </row>
    <row r="13" spans="1:10" x14ac:dyDescent="0.3">
      <c r="C13" s="27" t="s">
        <v>40</v>
      </c>
      <c r="E13" s="8" t="s">
        <v>67</v>
      </c>
      <c r="F13" s="4" t="s">
        <v>41</v>
      </c>
    </row>
    <row r="14" spans="1:10" x14ac:dyDescent="0.3">
      <c r="C14" s="27" t="s">
        <v>41</v>
      </c>
      <c r="E14" s="8" t="s">
        <v>68</v>
      </c>
      <c r="F14" s="4" t="s">
        <v>69</v>
      </c>
    </row>
    <row r="15" spans="1:10" x14ac:dyDescent="0.3">
      <c r="C15" s="13" t="s">
        <v>60</v>
      </c>
      <c r="E15" s="8" t="s">
        <v>102</v>
      </c>
      <c r="F15" s="4" t="s">
        <v>41</v>
      </c>
    </row>
    <row r="16" spans="1:10" x14ac:dyDescent="0.3">
      <c r="C16" s="30" t="s">
        <v>80</v>
      </c>
      <c r="E16" s="8" t="s">
        <v>71</v>
      </c>
      <c r="F16" s="4" t="s">
        <v>41</v>
      </c>
    </row>
    <row r="17" spans="3:9" x14ac:dyDescent="0.3">
      <c r="C17" s="27" t="s">
        <v>92</v>
      </c>
      <c r="E17" s="8" t="s">
        <v>72</v>
      </c>
      <c r="F17" s="4" t="s">
        <v>41</v>
      </c>
    </row>
    <row r="18" spans="3:9" x14ac:dyDescent="0.3">
      <c r="C18" s="28" t="s">
        <v>12</v>
      </c>
      <c r="E18" s="8" t="s">
        <v>73</v>
      </c>
      <c r="F18" s="4" t="s">
        <v>74</v>
      </c>
    </row>
    <row r="19" spans="3:9" x14ac:dyDescent="0.3">
      <c r="C19" s="27" t="s">
        <v>179</v>
      </c>
      <c r="E19" s="8" t="s">
        <v>75</v>
      </c>
      <c r="F19" s="4" t="s">
        <v>25</v>
      </c>
    </row>
    <row r="20" spans="3:9" x14ac:dyDescent="0.3">
      <c r="E20" s="8" t="s">
        <v>76</v>
      </c>
      <c r="F20" s="4" t="s">
        <v>77</v>
      </c>
    </row>
    <row r="21" spans="3:9" x14ac:dyDescent="0.3">
      <c r="E21" s="8" t="s">
        <v>78</v>
      </c>
      <c r="F21" s="4" t="s">
        <v>26</v>
      </c>
    </row>
    <row r="22" spans="3:9" x14ac:dyDescent="0.3">
      <c r="E22" s="8" t="s">
        <v>79</v>
      </c>
      <c r="F22" s="4" t="s">
        <v>41</v>
      </c>
    </row>
    <row r="23" spans="3:9" x14ac:dyDescent="0.3">
      <c r="E23" s="8" t="s">
        <v>86</v>
      </c>
      <c r="F23" s="4" t="s">
        <v>25</v>
      </c>
    </row>
    <row r="24" spans="3:9" x14ac:dyDescent="0.3">
      <c r="E24" s="8" t="s">
        <v>87</v>
      </c>
      <c r="F24" s="4" t="s">
        <v>148</v>
      </c>
    </row>
    <row r="25" spans="3:9" x14ac:dyDescent="0.3">
      <c r="E25" s="8" t="s">
        <v>88</v>
      </c>
      <c r="F25" s="4" t="s">
        <v>25</v>
      </c>
    </row>
    <row r="26" spans="3:9" x14ac:dyDescent="0.3">
      <c r="E26" s="8" t="s">
        <v>89</v>
      </c>
      <c r="F26" s="4" t="s">
        <v>25</v>
      </c>
    </row>
    <row r="27" spans="3:9" x14ac:dyDescent="0.3">
      <c r="E27" s="8" t="s">
        <v>90</v>
      </c>
      <c r="F27" s="4" t="s">
        <v>25</v>
      </c>
    </row>
    <row r="28" spans="3:9" x14ac:dyDescent="0.3">
      <c r="E28" s="8" t="s">
        <v>91</v>
      </c>
      <c r="F28" s="4" t="s">
        <v>69</v>
      </c>
    </row>
    <row r="29" spans="3:9" x14ac:dyDescent="0.3">
      <c r="E29" s="8" t="s">
        <v>93</v>
      </c>
      <c r="F29" s="4" t="s">
        <v>94</v>
      </c>
      <c r="I29" s="7"/>
    </row>
    <row r="30" spans="3:9" x14ac:dyDescent="0.3">
      <c r="E30" s="8" t="s">
        <v>95</v>
      </c>
      <c r="F30" s="4" t="s">
        <v>69</v>
      </c>
    </row>
    <row r="31" spans="3:9" x14ac:dyDescent="0.3">
      <c r="E31" s="8" t="s">
        <v>96</v>
      </c>
      <c r="F31" s="4" t="s">
        <v>46</v>
      </c>
    </row>
    <row r="32" spans="3:9" x14ac:dyDescent="0.3">
      <c r="E32" s="8" t="s">
        <v>163</v>
      </c>
      <c r="F32" s="4" t="s">
        <v>51</v>
      </c>
    </row>
    <row r="33" spans="5:6" x14ac:dyDescent="0.3">
      <c r="E33" s="8" t="s">
        <v>97</v>
      </c>
      <c r="F33" s="4" t="s">
        <v>65</v>
      </c>
    </row>
    <row r="34" spans="5:6" x14ac:dyDescent="0.3">
      <c r="E34" s="8" t="s">
        <v>98</v>
      </c>
      <c r="F34" s="4" t="s">
        <v>99</v>
      </c>
    </row>
    <row r="35" spans="5:6" x14ac:dyDescent="0.3">
      <c r="E35" s="8" t="s">
        <v>100</v>
      </c>
      <c r="F35" s="4" t="s">
        <v>101</v>
      </c>
    </row>
    <row r="36" spans="5:6" x14ac:dyDescent="0.3">
      <c r="E36" s="8" t="s">
        <v>103</v>
      </c>
      <c r="F36" s="4" t="s">
        <v>69</v>
      </c>
    </row>
    <row r="37" spans="5:6" x14ac:dyDescent="0.3">
      <c r="E37" s="8" t="s">
        <v>104</v>
      </c>
      <c r="F37" s="4" t="s">
        <v>105</v>
      </c>
    </row>
    <row r="38" spans="5:6" x14ac:dyDescent="0.3">
      <c r="E38" s="8" t="s">
        <v>106</v>
      </c>
      <c r="F38" s="4" t="s">
        <v>25</v>
      </c>
    </row>
    <row r="39" spans="5:6" x14ac:dyDescent="0.3">
      <c r="E39" s="8" t="s">
        <v>107</v>
      </c>
      <c r="F39" s="4" t="s">
        <v>27</v>
      </c>
    </row>
    <row r="40" spans="5:6" x14ac:dyDescent="0.3">
      <c r="E40" s="8" t="s">
        <v>108</v>
      </c>
      <c r="F40" s="4" t="s">
        <v>25</v>
      </c>
    </row>
    <row r="41" spans="5:6" x14ac:dyDescent="0.3">
      <c r="E41" s="8" t="s">
        <v>109</v>
      </c>
      <c r="F41" s="4" t="s">
        <v>26</v>
      </c>
    </row>
    <row r="42" spans="5:6" x14ac:dyDescent="0.3">
      <c r="E42" s="8" t="s">
        <v>110</v>
      </c>
      <c r="F42" s="4" t="s">
        <v>77</v>
      </c>
    </row>
    <row r="43" spans="5:6" x14ac:dyDescent="0.3">
      <c r="E43" s="8" t="s">
        <v>111</v>
      </c>
      <c r="F43" s="4" t="s">
        <v>77</v>
      </c>
    </row>
    <row r="44" spans="5:6" x14ac:dyDescent="0.3">
      <c r="E44" s="8" t="s">
        <v>112</v>
      </c>
      <c r="F44" s="4" t="s">
        <v>124</v>
      </c>
    </row>
    <row r="45" spans="5:6" x14ac:dyDescent="0.3">
      <c r="E45" s="8" t="s">
        <v>113</v>
      </c>
      <c r="F45" s="4" t="s">
        <v>148</v>
      </c>
    </row>
    <row r="46" spans="5:6" x14ac:dyDescent="0.3">
      <c r="E46" s="8" t="s">
        <v>114</v>
      </c>
      <c r="F46" s="4" t="s">
        <v>26</v>
      </c>
    </row>
    <row r="47" spans="5:6" x14ac:dyDescent="0.3">
      <c r="E47" s="8" t="s">
        <v>115</v>
      </c>
      <c r="F47" s="4" t="s">
        <v>41</v>
      </c>
    </row>
    <row r="48" spans="5:6" x14ac:dyDescent="0.3">
      <c r="E48" s="8" t="s">
        <v>116</v>
      </c>
      <c r="F48" s="4" t="s">
        <v>117</v>
      </c>
    </row>
    <row r="49" spans="5:6" x14ac:dyDescent="0.3">
      <c r="E49" s="8" t="s">
        <v>119</v>
      </c>
      <c r="F49" s="4" t="s">
        <v>77</v>
      </c>
    </row>
    <row r="50" spans="5:6" x14ac:dyDescent="0.3">
      <c r="E50" s="8" t="s">
        <v>118</v>
      </c>
      <c r="F50" s="4" t="s">
        <v>77</v>
      </c>
    </row>
    <row r="51" spans="5:6" x14ac:dyDescent="0.3">
      <c r="E51" s="8" t="s">
        <v>120</v>
      </c>
      <c r="F51" s="4" t="s">
        <v>94</v>
      </c>
    </row>
    <row r="52" spans="5:6" x14ac:dyDescent="0.3">
      <c r="E52" s="8" t="s">
        <v>121</v>
      </c>
      <c r="F52" s="4" t="s">
        <v>65</v>
      </c>
    </row>
    <row r="53" spans="5:6" x14ac:dyDescent="0.3">
      <c r="E53" s="8" t="s">
        <v>154</v>
      </c>
      <c r="F53" s="4" t="s">
        <v>41</v>
      </c>
    </row>
    <row r="54" spans="5:6" x14ac:dyDescent="0.3">
      <c r="E54" s="8" t="s">
        <v>122</v>
      </c>
      <c r="F54" s="4" t="s">
        <v>26</v>
      </c>
    </row>
    <row r="55" spans="5:6" x14ac:dyDescent="0.3">
      <c r="E55" s="8" t="s">
        <v>123</v>
      </c>
      <c r="F55" s="4" t="s">
        <v>25</v>
      </c>
    </row>
    <row r="56" spans="5:6" x14ac:dyDescent="0.3">
      <c r="E56" s="8" t="s">
        <v>125</v>
      </c>
      <c r="F56" s="4" t="s">
        <v>148</v>
      </c>
    </row>
    <row r="57" spans="5:6" x14ac:dyDescent="0.3">
      <c r="E57" s="8" t="s">
        <v>126</v>
      </c>
      <c r="F57" s="4" t="s">
        <v>187</v>
      </c>
    </row>
    <row r="58" spans="5:6" x14ac:dyDescent="0.3">
      <c r="E58" s="8" t="s">
        <v>127</v>
      </c>
      <c r="F58" s="4" t="s">
        <v>148</v>
      </c>
    </row>
    <row r="59" spans="5:6" x14ac:dyDescent="0.3">
      <c r="E59" s="8" t="s">
        <v>128</v>
      </c>
      <c r="F59" s="4" t="s">
        <v>69</v>
      </c>
    </row>
    <row r="60" spans="5:6" x14ac:dyDescent="0.3">
      <c r="E60" s="8" t="s">
        <v>129</v>
      </c>
      <c r="F60" s="4" t="s">
        <v>69</v>
      </c>
    </row>
    <row r="61" spans="5:6" x14ac:dyDescent="0.3">
      <c r="E61" s="8" t="s">
        <v>130</v>
      </c>
      <c r="F61" s="4" t="s">
        <v>77</v>
      </c>
    </row>
    <row r="62" spans="5:6" x14ac:dyDescent="0.3">
      <c r="E62" s="8" t="s">
        <v>131</v>
      </c>
      <c r="F62" s="4" t="s">
        <v>187</v>
      </c>
    </row>
    <row r="63" spans="5:6" x14ac:dyDescent="0.3">
      <c r="E63" s="8" t="s">
        <v>132</v>
      </c>
      <c r="F63" s="4" t="s">
        <v>187</v>
      </c>
    </row>
    <row r="64" spans="5:6" x14ac:dyDescent="0.3">
      <c r="E64" s="8" t="s">
        <v>133</v>
      </c>
      <c r="F64" s="4" t="s">
        <v>94</v>
      </c>
    </row>
    <row r="65" spans="5:6" x14ac:dyDescent="0.3">
      <c r="E65" s="8" t="s">
        <v>134</v>
      </c>
      <c r="F65" s="4" t="s">
        <v>25</v>
      </c>
    </row>
    <row r="66" spans="5:6" x14ac:dyDescent="0.3">
      <c r="E66" s="8" t="s">
        <v>135</v>
      </c>
      <c r="F66" s="4" t="s">
        <v>41</v>
      </c>
    </row>
    <row r="67" spans="5:6" x14ac:dyDescent="0.3">
      <c r="E67" s="8" t="s">
        <v>136</v>
      </c>
      <c r="F67" s="4" t="s">
        <v>69</v>
      </c>
    </row>
    <row r="68" spans="5:6" x14ac:dyDescent="0.3">
      <c r="E68" s="8" t="s">
        <v>137</v>
      </c>
      <c r="F68" s="4" t="s">
        <v>117</v>
      </c>
    </row>
    <row r="69" spans="5:6" x14ac:dyDescent="0.3">
      <c r="E69" s="8" t="s">
        <v>138</v>
      </c>
      <c r="F69" s="4" t="s">
        <v>26</v>
      </c>
    </row>
    <row r="70" spans="5:6" x14ac:dyDescent="0.3">
      <c r="E70" s="8" t="s">
        <v>139</v>
      </c>
      <c r="F70" s="4" t="s">
        <v>187</v>
      </c>
    </row>
    <row r="71" spans="5:6" x14ac:dyDescent="0.3">
      <c r="E71" s="8" t="s">
        <v>140</v>
      </c>
      <c r="F71" s="4" t="s">
        <v>25</v>
      </c>
    </row>
    <row r="72" spans="5:6" x14ac:dyDescent="0.3">
      <c r="E72" s="8" t="s">
        <v>141</v>
      </c>
      <c r="F72" s="4" t="s">
        <v>77</v>
      </c>
    </row>
    <row r="73" spans="5:6" x14ac:dyDescent="0.3">
      <c r="E73" s="8" t="s">
        <v>142</v>
      </c>
      <c r="F73" s="4" t="s">
        <v>143</v>
      </c>
    </row>
    <row r="74" spans="5:6" x14ac:dyDescent="0.3">
      <c r="E74" s="8" t="s">
        <v>144</v>
      </c>
      <c r="F74" s="4" t="s">
        <v>145</v>
      </c>
    </row>
    <row r="75" spans="5:6" x14ac:dyDescent="0.3">
      <c r="E75" s="8" t="s">
        <v>146</v>
      </c>
      <c r="F75" s="4" t="s">
        <v>187</v>
      </c>
    </row>
    <row r="76" spans="5:6" x14ac:dyDescent="0.3">
      <c r="E76" s="8" t="s">
        <v>147</v>
      </c>
      <c r="F76" s="4" t="s">
        <v>148</v>
      </c>
    </row>
    <row r="77" spans="5:6" x14ac:dyDescent="0.3">
      <c r="E77" s="8" t="s">
        <v>149</v>
      </c>
      <c r="F77" s="4" t="s">
        <v>65</v>
      </c>
    </row>
    <row r="78" spans="5:6" x14ac:dyDescent="0.3">
      <c r="E78" s="8" t="s">
        <v>151</v>
      </c>
      <c r="F78" s="4" t="s">
        <v>187</v>
      </c>
    </row>
    <row r="79" spans="5:6" x14ac:dyDescent="0.3">
      <c r="E79" s="8" t="s">
        <v>152</v>
      </c>
      <c r="F79" s="4" t="s">
        <v>153</v>
      </c>
    </row>
    <row r="80" spans="5:6" x14ac:dyDescent="0.3">
      <c r="E80" s="8" t="s">
        <v>155</v>
      </c>
      <c r="F80" s="4" t="s">
        <v>25</v>
      </c>
    </row>
    <row r="81" spans="5:6" x14ac:dyDescent="0.3">
      <c r="E81" s="8" t="s">
        <v>156</v>
      </c>
      <c r="F81" s="4" t="s">
        <v>157</v>
      </c>
    </row>
    <row r="82" spans="5:6" x14ac:dyDescent="0.3">
      <c r="E82" s="8" t="s">
        <v>158</v>
      </c>
      <c r="F82" s="4" t="s">
        <v>46</v>
      </c>
    </row>
    <row r="83" spans="5:6" x14ac:dyDescent="0.3">
      <c r="E83" s="8" t="s">
        <v>159</v>
      </c>
      <c r="F83" s="4" t="s">
        <v>65</v>
      </c>
    </row>
    <row r="84" spans="5:6" x14ac:dyDescent="0.3">
      <c r="E84" s="8" t="s">
        <v>160</v>
      </c>
      <c r="F84" s="4" t="s">
        <v>26</v>
      </c>
    </row>
    <row r="85" spans="5:6" x14ac:dyDescent="0.3">
      <c r="E85" s="8" t="s">
        <v>161</v>
      </c>
      <c r="F85" s="4" t="s">
        <v>25</v>
      </c>
    </row>
    <row r="86" spans="5:6" x14ac:dyDescent="0.3">
      <c r="E86" s="8" t="s">
        <v>162</v>
      </c>
      <c r="F86" s="4" t="s">
        <v>187</v>
      </c>
    </row>
    <row r="87" spans="5:6" x14ac:dyDescent="0.3">
      <c r="E87" s="8" t="s">
        <v>164</v>
      </c>
      <c r="F87" s="4" t="s">
        <v>26</v>
      </c>
    </row>
    <row r="88" spans="5:6" x14ac:dyDescent="0.3">
      <c r="E88" s="8" t="s">
        <v>165</v>
      </c>
      <c r="F88" s="4" t="s">
        <v>77</v>
      </c>
    </row>
    <row r="89" spans="5:6" x14ac:dyDescent="0.3">
      <c r="E89" s="8" t="s">
        <v>166</v>
      </c>
      <c r="F89" s="4" t="s">
        <v>25</v>
      </c>
    </row>
    <row r="90" spans="5:6" x14ac:dyDescent="0.3">
      <c r="E90" s="8" t="s">
        <v>167</v>
      </c>
      <c r="F90" s="4" t="s">
        <v>77</v>
      </c>
    </row>
    <row r="91" spans="5:6" x14ac:dyDescent="0.3">
      <c r="E91" s="8" t="s">
        <v>168</v>
      </c>
      <c r="F91" s="4" t="s">
        <v>77</v>
      </c>
    </row>
    <row r="92" spans="5:6" x14ac:dyDescent="0.3">
      <c r="E92" s="8" t="s">
        <v>169</v>
      </c>
      <c r="F92" s="4" t="s">
        <v>41</v>
      </c>
    </row>
    <row r="93" spans="5:6" x14ac:dyDescent="0.3">
      <c r="E93" s="8" t="s">
        <v>170</v>
      </c>
      <c r="F93" s="4" t="s">
        <v>69</v>
      </c>
    </row>
    <row r="94" spans="5:6" x14ac:dyDescent="0.3">
      <c r="E94" s="8" t="s">
        <v>171</v>
      </c>
      <c r="F94" s="4" t="s">
        <v>99</v>
      </c>
    </row>
    <row r="95" spans="5:6" x14ac:dyDescent="0.3">
      <c r="E95" s="8" t="s">
        <v>172</v>
      </c>
      <c r="F95" s="4" t="s">
        <v>51</v>
      </c>
    </row>
    <row r="96" spans="5:6" x14ac:dyDescent="0.3">
      <c r="E96" s="8" t="s">
        <v>173</v>
      </c>
      <c r="F96" s="4" t="s">
        <v>117</v>
      </c>
    </row>
    <row r="97" spans="5:6" x14ac:dyDescent="0.3">
      <c r="E97" s="8" t="s">
        <v>174</v>
      </c>
      <c r="F97" s="4" t="s">
        <v>145</v>
      </c>
    </row>
    <row r="98" spans="5:6" x14ac:dyDescent="0.3">
      <c r="E98" s="8" t="s">
        <v>175</v>
      </c>
      <c r="F98" s="4" t="s">
        <v>117</v>
      </c>
    </row>
    <row r="99" spans="5:6" x14ac:dyDescent="0.3">
      <c r="E99" s="8" t="s">
        <v>176</v>
      </c>
      <c r="F99" s="4" t="s">
        <v>25</v>
      </c>
    </row>
    <row r="100" spans="5:6" x14ac:dyDescent="0.3">
      <c r="E100" s="8" t="s">
        <v>177</v>
      </c>
      <c r="F100" s="4" t="s">
        <v>25</v>
      </c>
    </row>
    <row r="101" spans="5:6" x14ac:dyDescent="0.3">
      <c r="E101" s="8" t="s">
        <v>178</v>
      </c>
      <c r="F101" s="4" t="s">
        <v>51</v>
      </c>
    </row>
    <row r="102" spans="5:6" x14ac:dyDescent="0.3">
      <c r="E102" s="8" t="s">
        <v>182</v>
      </c>
      <c r="F102" s="4" t="s">
        <v>25</v>
      </c>
    </row>
    <row r="103" spans="5:6" x14ac:dyDescent="0.3">
      <c r="E103" s="8" t="s">
        <v>183</v>
      </c>
      <c r="F103" s="4" t="s">
        <v>69</v>
      </c>
    </row>
    <row r="104" spans="5:6" x14ac:dyDescent="0.3">
      <c r="E104" s="8" t="s">
        <v>184</v>
      </c>
      <c r="F104" s="4" t="s">
        <v>148</v>
      </c>
    </row>
    <row r="105" spans="5:6" x14ac:dyDescent="0.3">
      <c r="E105" s="8" t="s">
        <v>185</v>
      </c>
      <c r="F105" s="4" t="s">
        <v>74</v>
      </c>
    </row>
    <row r="106" spans="5:6" x14ac:dyDescent="0.3">
      <c r="E106" s="8" t="s">
        <v>186</v>
      </c>
      <c r="F106" s="4" t="s">
        <v>26</v>
      </c>
    </row>
    <row r="107" spans="5:6" x14ac:dyDescent="0.3">
      <c r="E107" s="8" t="s">
        <v>188</v>
      </c>
      <c r="F107" s="4" t="s">
        <v>26</v>
      </c>
    </row>
    <row r="108" spans="5:6" x14ac:dyDescent="0.3">
      <c r="E108" s="8" t="s">
        <v>189</v>
      </c>
      <c r="F108" s="4" t="s">
        <v>94</v>
      </c>
    </row>
    <row r="109" spans="5:6" x14ac:dyDescent="0.3">
      <c r="E109" s="8" t="s">
        <v>190</v>
      </c>
      <c r="F109" s="4" t="s">
        <v>94</v>
      </c>
    </row>
    <row r="110" spans="5:6" x14ac:dyDescent="0.3">
      <c r="E110" s="8" t="s">
        <v>191</v>
      </c>
      <c r="F110" s="4" t="s">
        <v>65</v>
      </c>
    </row>
    <row r="111" spans="5:6" x14ac:dyDescent="0.3">
      <c r="E111" s="8" t="s">
        <v>193</v>
      </c>
      <c r="F111" s="4" t="s">
        <v>192</v>
      </c>
    </row>
    <row r="112" spans="5:6" x14ac:dyDescent="0.3">
      <c r="E112" s="8" t="s">
        <v>194</v>
      </c>
      <c r="F112" s="4" t="s">
        <v>26</v>
      </c>
    </row>
    <row r="113" spans="5:6" x14ac:dyDescent="0.3">
      <c r="E113" s="8" t="s">
        <v>195</v>
      </c>
      <c r="F113" s="4" t="s">
        <v>187</v>
      </c>
    </row>
    <row r="114" spans="5:6" x14ac:dyDescent="0.3">
      <c r="E114" s="8" t="s">
        <v>196</v>
      </c>
      <c r="F114" s="4" t="s">
        <v>41</v>
      </c>
    </row>
    <row r="115" spans="5:6" x14ac:dyDescent="0.3">
      <c r="E115" s="8" t="s">
        <v>197</v>
      </c>
      <c r="F115" s="4" t="s">
        <v>46</v>
      </c>
    </row>
    <row r="116" spans="5:6" x14ac:dyDescent="0.3">
      <c r="E116" s="8" t="s">
        <v>198</v>
      </c>
      <c r="F116" s="4" t="s">
        <v>41</v>
      </c>
    </row>
    <row r="117" spans="5:6" x14ac:dyDescent="0.3">
      <c r="E117" s="8" t="s">
        <v>199</v>
      </c>
      <c r="F117" s="4" t="s">
        <v>69</v>
      </c>
    </row>
    <row r="118" spans="5:6" x14ac:dyDescent="0.3">
      <c r="E118" s="8" t="s">
        <v>200</v>
      </c>
      <c r="F118" s="4" t="s">
        <v>41</v>
      </c>
    </row>
    <row r="119" spans="5:6" x14ac:dyDescent="0.3">
      <c r="E119" s="8" t="s">
        <v>201</v>
      </c>
      <c r="F119" s="4" t="s">
        <v>51</v>
      </c>
    </row>
    <row r="120" spans="5:6" x14ac:dyDescent="0.3">
      <c r="E120" s="8" t="s">
        <v>202</v>
      </c>
      <c r="F120" s="4" t="s">
        <v>192</v>
      </c>
    </row>
    <row r="121" spans="5:6" x14ac:dyDescent="0.3">
      <c r="E121" s="8" t="s">
        <v>204</v>
      </c>
      <c r="F121" s="4" t="s">
        <v>51</v>
      </c>
    </row>
    <row r="122" spans="5:6" x14ac:dyDescent="0.3">
      <c r="E122" s="8" t="s">
        <v>205</v>
      </c>
      <c r="F122" s="4" t="s">
        <v>77</v>
      </c>
    </row>
    <row r="123" spans="5:6" x14ac:dyDescent="0.3">
      <c r="E123" s="15" t="s">
        <v>203</v>
      </c>
      <c r="F123" s="4" t="s">
        <v>51</v>
      </c>
    </row>
    <row r="124" spans="5:6" x14ac:dyDescent="0.3">
      <c r="E124" s="24" t="s">
        <v>206</v>
      </c>
      <c r="F124" s="17" t="s">
        <v>26</v>
      </c>
    </row>
  </sheetData>
  <autoFilter ref="A1:J123" xr:uid="{00000000-0001-0000-0100-000000000000}"/>
  <conditionalFormatting sqref="E95:E122">
    <cfRule type="duplicateValues" dxfId="1" priority="8308"/>
  </conditionalFormatting>
  <conditionalFormatting sqref="E124:E1048576 E1:E94">
    <cfRule type="duplicateValues" dxfId="0" priority="5"/>
  </conditionalFormatting>
  <dataValidations disablePrompts="1" count="2">
    <dataValidation type="list" allowBlank="1" showInputMessage="1" showErrorMessage="1" sqref="G4:G5 E123" xr:uid="{9D932453-760E-4B19-987D-19AFCFF9BF08}">
      <formula1>$G$2:$G$6</formula1>
    </dataValidation>
    <dataValidation type="list" allowBlank="1" showInputMessage="1" showErrorMessage="1" sqref="E118" xr:uid="{D6C6E6CD-5966-435B-B9F5-2E214D1BDFDD}">
      <formula1>$E$2:$E$999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Values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</dc:creator>
  <cp:lastModifiedBy>Ahmed Ali</cp:lastModifiedBy>
  <dcterms:created xsi:type="dcterms:W3CDTF">2018-07-25T09:25:53Z</dcterms:created>
  <dcterms:modified xsi:type="dcterms:W3CDTF">2025-09-01T07:52:56Z</dcterms:modified>
</cp:coreProperties>
</file>