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GOAT Morad\Desktop\SPM project\"/>
    </mc:Choice>
  </mc:AlternateContent>
  <xr:revisionPtr revIDLastSave="0" documentId="13_ncr:1_{6B9F1957-54CF-4F2D-857E-DDAC53E23E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D2" i="1"/>
  <c r="D3" i="1" s="1"/>
  <c r="D4" i="1" s="1"/>
  <c r="D5" i="1" s="1"/>
</calcChain>
</file>

<file path=xl/sharedStrings.xml><?xml version="1.0" encoding="utf-8"?>
<sst xmlns="http://schemas.openxmlformats.org/spreadsheetml/2006/main" count="5" uniqueCount="5">
  <si>
    <t>Year</t>
  </si>
  <si>
    <t>Costs</t>
  </si>
  <si>
    <t>Benefits</t>
  </si>
  <si>
    <t>Cum Costs</t>
  </si>
  <si>
    <t>Cum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</si>
</sst>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Payback</a:t>
            </a:r>
          </a:p>
        </c:rich>
      </c:tx>
      <c:layout>
        <c:manualLayout>
          <c:xMode val="edge"/>
          <c:yMode val="edge"/>
          <c:x val="0.41650294695481338"/>
          <c:y val="3.28283637852247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25147347740669"/>
          <c:y val="0.19949544146405823"/>
          <c:w val="0.75049115913555997"/>
          <c:h val="0.5151527855527579"/>
        </c:manualLayout>
      </c:layout>
      <c:scatterChart>
        <c:scatterStyle val="lineMarker"/>
        <c:varyColors val="0"/>
        <c:ser>
          <c:idx val="0"/>
          <c:order val="0"/>
          <c:tx>
            <c:v>cumulative costs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#,##0</c:formatCode>
                <c:ptCount val="4"/>
                <c:pt idx="0">
                  <c:v>230000</c:v>
                </c:pt>
                <c:pt idx="1">
                  <c:v>250000</c:v>
                </c:pt>
                <c:pt idx="2">
                  <c:v>275000</c:v>
                </c:pt>
                <c:pt idx="3">
                  <c:v>305000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F-4C73-AC6C-2549AA684905}"/>
            </c:ext>
          </c:extLst>
        </c:ser>
        <c:ser>
          <c:idx val="1"/>
          <c:order val="1"/>
          <c:tx>
            <c:v>cumulative benefits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Sheet1!$E$2:$E$5</c:f>
              <c:numCache>
                <c:formatCode>#,##0</c:formatCode>
                <c:ptCount val="4"/>
                <c:pt idx="0">
                  <c:v>0</c:v>
                </c:pt>
                <c:pt idx="1">
                  <c:v>260000</c:v>
                </c:pt>
                <c:pt idx="2">
                  <c:v>440000</c:v>
                </c:pt>
                <c:pt idx="3">
                  <c:v>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F-4C73-AC6C-2549AA68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7136"/>
        <c:axId val="108433792"/>
      </c:scatterChart>
      <c:valAx>
        <c:axId val="108427136"/>
        <c:scaling>
          <c:orientation val="minMax"/>
          <c:max val="3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831041257367385"/>
              <c:y val="0.8055575421143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33792"/>
        <c:crosses val="autoZero"/>
        <c:crossBetween val="midCat"/>
        <c:majorUnit val="1"/>
      </c:valAx>
      <c:valAx>
        <c:axId val="108433792"/>
        <c:scaling>
          <c:orientation val="minMax"/>
          <c:max val="6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3.1434184675834968E-2"/>
              <c:y val="0.41919295294979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27136"/>
        <c:crosses val="autoZero"/>
        <c:crossBetween val="midCat"/>
        <c:majorUnit val="1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82711198428291"/>
          <c:y val="0.91414366848087436"/>
          <c:w val="0.70137524557956776"/>
          <c:h val="6.81819863231591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114300</xdr:rowOff>
    </xdr:from>
    <xdr:to>
      <xdr:col>7</xdr:col>
      <xdr:colOff>381000</xdr:colOff>
      <xdr:row>29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0.30221</cdr:x>
      <cdr:y>0.3628</cdr:y>
    </cdr:from>
    <cdr:to>
      <cdr:x>0.45123</cdr:x>
      <cdr:y>0.42567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1216" y="1375058"/>
          <a:ext cx="723900" cy="2377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Payback</a:t>
          </a:r>
        </a:p>
      </cdr:txBody>
    </cdr:sp>
  </cdr:relSizeAnchor>
  <cdr:relSizeAnchor xmlns:cdr="http://schemas.openxmlformats.org/drawingml/2006/chartDrawing">
    <cdr:from>
      <cdr:x>0.38015</cdr:x>
      <cdr:y>0.42543</cdr:y>
    </cdr:from>
    <cdr:to>
      <cdr:x>0.45794</cdr:x>
      <cdr:y>0.49318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59709" y="1663031"/>
          <a:ext cx="380572" cy="26482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P14" sqref="P13:P14"/>
    </sheetView>
  </sheetViews>
  <sheetFormatPr defaultRowHeight="13.2" x14ac:dyDescent="0.25"/>
  <cols>
    <col min="4" max="4" width="10.33203125" bestFit="1" customWidth="1"/>
    <col min="5" max="5" width="12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0</v>
      </c>
      <c r="B2" s="1">
        <v>230000</v>
      </c>
      <c r="C2">
        <v>0</v>
      </c>
      <c r="D2" s="1">
        <f>B2</f>
        <v>230000</v>
      </c>
      <c r="E2" s="1">
        <f>C2</f>
        <v>0</v>
      </c>
      <c r="F2" s="1"/>
      <c r="G2" s="1"/>
    </row>
    <row r="3" spans="1:7" x14ac:dyDescent="0.25">
      <c r="A3">
        <v>1</v>
      </c>
      <c r="B3" s="1">
        <v>20000</v>
      </c>
      <c r="C3" s="1">
        <v>260000</v>
      </c>
      <c r="D3" s="1">
        <f t="shared" ref="D3:E5" si="0">D2+B3</f>
        <v>250000</v>
      </c>
      <c r="E3" s="1">
        <f t="shared" si="0"/>
        <v>260000</v>
      </c>
      <c r="F3" s="1"/>
      <c r="G3" s="1"/>
    </row>
    <row r="4" spans="1:7" x14ac:dyDescent="0.25">
      <c r="A4">
        <v>2</v>
      </c>
      <c r="B4" s="1">
        <v>25000</v>
      </c>
      <c r="C4" s="1">
        <v>180000</v>
      </c>
      <c r="D4" s="1">
        <f t="shared" si="0"/>
        <v>275000</v>
      </c>
      <c r="E4" s="1">
        <f t="shared" si="0"/>
        <v>440000</v>
      </c>
      <c r="F4" s="1"/>
      <c r="G4" s="1"/>
    </row>
    <row r="5" spans="1:7" x14ac:dyDescent="0.25">
      <c r="A5">
        <v>3</v>
      </c>
      <c r="B5" s="1">
        <v>30000</v>
      </c>
      <c r="C5" s="1">
        <v>195000</v>
      </c>
      <c r="D5" s="1">
        <f t="shared" si="0"/>
        <v>305000</v>
      </c>
      <c r="E5" s="1">
        <f t="shared" si="0"/>
        <v>635000</v>
      </c>
      <c r="F5" s="1"/>
      <c r="G5" s="1"/>
    </row>
    <row r="6" spans="1:7" x14ac:dyDescent="0.25">
      <c r="G6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GOAT Morad</cp:lastModifiedBy>
  <dcterms:created xsi:type="dcterms:W3CDTF">2003-02-20T19:21:56Z</dcterms:created>
  <dcterms:modified xsi:type="dcterms:W3CDTF">2023-01-16T02:04:25Z</dcterms:modified>
</cp:coreProperties>
</file>